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older\w_bzp\WPF 2023\zmiany\luty\"/>
    </mc:Choice>
  </mc:AlternateContent>
  <xr:revisionPtr revIDLastSave="0" documentId="13_ncr:1_{CC0E2450-582B-4D4A-BE10-793439A296DD}" xr6:coauthVersionLast="36" xr6:coauthVersionMax="36" xr10:uidLastSave="{00000000-0000-0000-0000-000000000000}"/>
  <bookViews>
    <workbookView xWindow="0" yWindow="0" windowWidth="28800" windowHeight="12075" xr2:uid="{7697B507-33BE-44B5-AF71-1A4FB2804697}"/>
  </bookViews>
  <sheets>
    <sheet name="Arkusz1" sheetId="1" r:id="rId1"/>
  </sheets>
  <definedNames>
    <definedName name="_xlnm.Print_Area" localSheetId="0">Arkusz1!$A$4:$AG$97</definedName>
    <definedName name="Print_Area" localSheetId="0">Arkusz1!$A$4:$P$97</definedName>
    <definedName name="Print_Titles" localSheetId="0">Arkusz1!$A:$D,Arkusz1!$5:$5</definedName>
    <definedName name="_xlnm.Print_Titles" localSheetId="0">Arkusz1!$A:$D,Arkusz1!$5:$5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Eichhof Joanna</author>
  </authors>
  <commentList>
    <comment ref="U11" authorId="0" shapeId="0" xr:uid="{34C7D03F-B099-461D-ABD6-0CEE4B2DBC5C}">
      <text>
        <r>
          <rPr>
            <b/>
            <sz val="9"/>
            <color indexed="81"/>
            <rFont val="Tahoma"/>
            <family val="2"/>
            <charset val="238"/>
          </rPr>
          <t>Eichhof Joanna:</t>
        </r>
        <r>
          <rPr>
            <sz val="9"/>
            <color indexed="81"/>
            <rFont val="Tahoma"/>
            <family val="2"/>
            <charset val="238"/>
          </rPr>
          <t xml:space="preserve">
W pozycji wykazuje się dochody o charakterze celowym, które jednostka otrzymuje od podmiotów zewnętrznych. W szczególności pozycja obejmuje dotacje celowe z budżetu państwa na zadania bieżące oraz dotacje i środki na finansowanie wydatków bieżących na realizację zadań finansowanych z udziałem środków, o których mowa w art. 5 ust. 1 pkt 2 i 3 ustawy. W pozycji nie wykazuje się natomiast dochodów związanych ze szczególnymi zasadami wykonywania budżetu jednostki wynikającymi z odrębnych ustaw, o których mowa w art. 237 ust. 1 ustawy.</t>
        </r>
      </text>
    </comment>
    <comment ref="U12" authorId="0" shapeId="0" xr:uid="{B959BC1B-3BFD-4509-968A-3FB9EDC28EBA}">
      <text>
        <r>
          <rPr>
            <b/>
            <sz val="9"/>
            <color indexed="81"/>
            <rFont val="Tahoma"/>
            <family val="2"/>
            <charset val="238"/>
          </rPr>
          <t>Eichhof Joanna:</t>
        </r>
        <r>
          <rPr>
            <sz val="9"/>
            <color indexed="81"/>
            <rFont val="Tahoma"/>
            <family val="2"/>
            <charset val="238"/>
          </rPr>
          <t xml:space="preserve">
W pozycji wykazuje się w szczególności kwoty podatków i opłat lokalnych</t>
        </r>
      </text>
    </comment>
    <comment ref="U25" authorId="0" shapeId="0" xr:uid="{14833101-98C8-4F70-A1A3-FF898E923F60}">
      <text>
        <r>
          <rPr>
            <b/>
            <sz val="9"/>
            <color indexed="81"/>
            <rFont val="Tahoma"/>
            <family val="2"/>
            <charset val="238"/>
          </rPr>
          <t>Eichhof Joanna:</t>
        </r>
        <r>
          <rPr>
            <sz val="9"/>
            <color indexed="81"/>
            <rFont val="Tahoma"/>
            <family val="2"/>
            <charset val="238"/>
          </rPr>
          <t xml:space="preserve">
związne z ubytkiem dochodów w związku z COVID
</t>
        </r>
      </text>
    </comment>
    <comment ref="S30" authorId="0" shapeId="0" xr:uid="{6E16C275-5F96-4A73-84F2-2BEF27406EE8}">
      <text>
        <r>
          <rPr>
            <b/>
            <sz val="9"/>
            <color indexed="81"/>
            <rFont val="Tahoma"/>
            <family val="2"/>
            <charset val="238"/>
          </rPr>
          <t>Eichhof Joanna:</t>
        </r>
        <r>
          <rPr>
            <sz val="9"/>
            <color indexed="81"/>
            <rFont val="Tahoma"/>
            <family val="2"/>
            <charset val="238"/>
          </rPr>
          <t xml:space="preserve">
Inne przeznaczenie nadwyżki budżetowej wymaga określenia w objaśnieniach do wieloletniej prognozy finansowej</t>
        </r>
      </text>
    </comment>
    <comment ref="U34" authorId="0" shapeId="0" xr:uid="{EF87C7F7-B3AC-412B-9D07-B4AF32FABD13}">
      <text>
        <r>
          <rPr>
            <b/>
            <sz val="9"/>
            <color indexed="81"/>
            <rFont val="Tahoma"/>
            <family val="2"/>
            <charset val="238"/>
          </rPr>
          <t>Eichhof Joanna:</t>
        </r>
        <r>
          <rPr>
            <sz val="9"/>
            <color indexed="81"/>
            <rFont val="Tahoma"/>
            <family val="2"/>
            <charset val="238"/>
          </rPr>
          <t xml:space="preserve">
W pozycji należy ująć środki pieniężne znajdujące się na rachunku budżetu pochodzące z nadwyżek poprzednich budżetów łącznie z niewykorzystanymi środkami, o których mowa w art. 217 ust. 2 pkt 8 ustawy</t>
        </r>
      </text>
    </comment>
    <comment ref="U40" authorId="0" shapeId="0" xr:uid="{14EB67FA-B69F-4E85-BC7C-C0C2ECABE737}">
      <text>
        <r>
          <rPr>
            <b/>
            <sz val="9"/>
            <color indexed="81"/>
            <rFont val="Tahoma"/>
            <family val="2"/>
            <charset val="238"/>
          </rPr>
          <t>Eichhof Joanna:</t>
        </r>
        <r>
          <rPr>
            <sz val="9"/>
            <color indexed="81"/>
            <rFont val="Tahoma"/>
            <family val="2"/>
            <charset val="238"/>
          </rPr>
          <t xml:space="preserve">
W pozycji należy ująć w szczególności przychody pochodzące z prywatyzacji majątku jednostki samorządu terytorialnego</t>
        </r>
      </text>
    </comment>
    <comment ref="U51" authorId="0" shapeId="0" xr:uid="{445E7295-FE08-48A8-A277-AF496F6B8AE3}">
      <text>
        <r>
          <rPr>
            <b/>
            <sz val="9"/>
            <color indexed="81"/>
            <rFont val="Tahoma"/>
            <family val="2"/>
            <charset val="238"/>
          </rPr>
          <t>Eichhof Joanna:</t>
        </r>
        <r>
          <rPr>
            <sz val="9"/>
            <color indexed="81"/>
            <rFont val="Tahoma"/>
            <family val="2"/>
            <charset val="238"/>
          </rPr>
          <t xml:space="preserve">
rozchody związane z ubytkiem dochodów z tytułu COVID</t>
        </r>
      </text>
    </comment>
    <comment ref="S57" authorId="0" shapeId="0" xr:uid="{01676EA9-D37A-447F-9D66-756A07110F93}">
      <text>
        <r>
          <rPr>
            <b/>
            <sz val="9"/>
            <color indexed="81"/>
            <rFont val="Tahoma"/>
            <family val="2"/>
            <charset val="238"/>
          </rPr>
          <t>Eichhof Joanna:</t>
        </r>
        <r>
          <rPr>
            <sz val="9"/>
            <color indexed="81"/>
            <rFont val="Tahoma"/>
            <family val="2"/>
            <charset val="238"/>
          </rPr>
          <t xml:space="preserve">
Skorygowanie o środki dotyczy określonego w przepisach art. 242 ustawy powiększenia w szczególności o przychody określone w art. 217 ust. 2 pkt 5 ustawy.</t>
        </r>
      </text>
    </comment>
  </commentList>
</comments>
</file>

<file path=xl/sharedStrings.xml><?xml version="1.0" encoding="utf-8"?>
<sst xmlns="http://schemas.openxmlformats.org/spreadsheetml/2006/main" count="403" uniqueCount="173">
  <si>
    <t xml:space="preserve">I. Wieloletnia Prognoza Finansowa
</t>
  </si>
  <si>
    <t>w złotych</t>
  </si>
  <si>
    <t>Wyszczególnienie</t>
  </si>
  <si>
    <r>
      <t xml:space="preserve">1. Dochody ogółem </t>
    </r>
    <r>
      <rPr>
        <b/>
        <vertAlign val="superscript"/>
        <sz val="8"/>
        <color rgb="FF0000FF"/>
        <rFont val="Verdana"/>
        <family val="2"/>
        <charset val="238"/>
      </rPr>
      <t>x</t>
    </r>
  </si>
  <si>
    <t>1.1</t>
  </si>
  <si>
    <r>
      <t>Dochody bieżące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z tego:</t>
    </r>
  </si>
  <si>
    <t>1.1.1</t>
  </si>
  <si>
    <t>dochody z tytułu udziału we wpływach z podatku dochodowego od osób fizycznych</t>
  </si>
  <si>
    <t>1.1.2</t>
  </si>
  <si>
    <t>dochody z tytułu udziału we wpływach z podatku dochodowego od osób prawnych</t>
  </si>
  <si>
    <t>1.1.3</t>
  </si>
  <si>
    <t>z subwencji ogólnej</t>
  </si>
  <si>
    <t>1.1.4</t>
  </si>
  <si>
    <r>
      <t>z tytułu dotacji i środków przeznaczonych na cele bieżące</t>
    </r>
    <r>
      <rPr>
        <vertAlign val="superscript"/>
        <sz val="8"/>
        <rFont val="Verdana"/>
        <family val="2"/>
        <charset val="238"/>
      </rPr>
      <t>x3)</t>
    </r>
  </si>
  <si>
    <t>1.1.5</t>
  </si>
  <si>
    <r>
      <t>pozostałe dochody bieżące</t>
    </r>
    <r>
      <rPr>
        <vertAlign val="superscript"/>
        <sz val="8"/>
        <rFont val="Verdana"/>
        <family val="2"/>
        <charset val="238"/>
      </rPr>
      <t>4)</t>
    </r>
    <r>
      <rPr>
        <sz val="8"/>
        <rFont val="Verdana"/>
        <family val="2"/>
        <charset val="238"/>
      </rPr>
      <t>, w tym:</t>
    </r>
  </si>
  <si>
    <t>1.1.5.1</t>
  </si>
  <si>
    <t>z podatku od nieruchomości</t>
  </si>
  <si>
    <t>1.2</t>
  </si>
  <si>
    <r>
      <t>Dochody majątkowe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</si>
  <si>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t>1.2.1</t>
  </si>
  <si>
    <t>ze sprzedaży majątku</t>
  </si>
  <si>
    <t>1.2.2</t>
  </si>
  <si>
    <t>z tytułu dotacji oraz środków przeznaczonych na inwestycje</t>
  </si>
  <si>
    <r>
      <t>2. Wydatki ogółem</t>
    </r>
    <r>
      <rPr>
        <b/>
        <vertAlign val="superscript"/>
        <sz val="8"/>
        <color rgb="FF0000FF"/>
        <rFont val="Verdana"/>
        <family val="2"/>
        <charset val="238"/>
      </rPr>
      <t>x</t>
    </r>
  </si>
  <si>
    <t>2.1</t>
  </si>
  <si>
    <r>
      <t>Wydatki bieżące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</si>
  <si>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t>2.1.1</t>
  </si>
  <si>
    <t>na wynagrodzenia i składki od nich naliczane</t>
  </si>
  <si>
    <t>2.1.2</t>
  </si>
  <si>
    <r>
      <t>z tytułu poręczeń i gwarancji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</si>
  <si>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t>2.1.2.1</t>
  </si>
  <si>
    <r>
      <t>gwarancje i poręczenia podlegające wyłączeniu z limitu spłaty zobowiązań, o którym mowa w art. 243 ustawy</t>
    </r>
    <r>
      <rPr>
        <vertAlign val="superscript"/>
        <sz val="8"/>
        <rFont val="Verdana"/>
        <family val="2"/>
        <charset val="238"/>
      </rPr>
      <t>x</t>
    </r>
  </si>
  <si>
    <t>2.1.3</t>
  </si>
  <si>
    <r>
      <t>wydatki na obsługę długu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 xml:space="preserve">, w tym: </t>
    </r>
  </si>
  <si>
    <t>2.1.3.1</t>
  </si>
  <si>
    <r>
      <t>odsetki i dyskonto podlegające wyłączeniu z limitu spłaty zobowiązań, o którym mowa w art. 243 ustawy, w terminie nie dłuższym niż 90 dni po zakończeniu programu, projektu lub zadania i otrzymaniu refundacji z tych środków (bez odsetek i dyskonta od zobowiązań na wkład krajowy)</t>
    </r>
    <r>
      <rPr>
        <vertAlign val="superscript"/>
        <sz val="8"/>
        <rFont val="Verdana"/>
        <family val="2"/>
        <charset val="238"/>
      </rPr>
      <t>x</t>
    </r>
  </si>
  <si>
    <t>2.1.3.2</t>
  </si>
  <si>
    <r>
      <t>odsetki i dyskonto podlegające wyłączeniu z limitu spłaty zobowiązań, o którym mowa w art. 243 ustawy, z tytułu zobowiązań zaciągniętych na wkład krajowy</t>
    </r>
    <r>
      <rPr>
        <vertAlign val="superscript"/>
        <sz val="8"/>
        <rFont val="Verdana"/>
        <family val="2"/>
        <charset val="238"/>
      </rPr>
      <t>x</t>
    </r>
  </si>
  <si>
    <t>2.1.3.3</t>
  </si>
  <si>
    <t>pozostałe odsetki i dyskonto podlegające wyłączeniu z limitu spłaty zobowiązań, o którym mowa w art. 243 ustawy</t>
  </si>
  <si>
    <t>2.2</t>
  </si>
  <si>
    <r>
      <t>Wydatki majątkowe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</si>
  <si>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t>2.2.1</t>
  </si>
  <si>
    <t>Inwestycje i zakupy inwestycyjne, o których mowa w art. 236 ust. 4 pkt 1 ustawy, w tym:</t>
  </si>
  <si>
    <t>2.2.1.1</t>
  </si>
  <si>
    <t>wydatki o charakterze dotacyjnym na inwestycje i zakupy inwestycyjne</t>
  </si>
  <si>
    <r>
      <t>3. Wynik budżetu</t>
    </r>
    <r>
      <rPr>
        <b/>
        <vertAlign val="superscript"/>
        <sz val="8"/>
        <color rgb="FF0000FF"/>
        <rFont val="Verdana"/>
        <family val="2"/>
        <charset val="238"/>
      </rPr>
      <t>x</t>
    </r>
  </si>
  <si>
    <t>3.1</t>
  </si>
  <si>
    <r>
      <t>Kwota prognozowanej nadwyżki budżetu przeznaczana na spłatę kredytów, pożyczek i wykup papierów wartościowych</t>
    </r>
    <r>
      <rPr>
        <vertAlign val="superscript"/>
        <sz val="8"/>
        <rFont val="Verdana"/>
        <family val="2"/>
        <charset val="238"/>
      </rPr>
      <t>5)</t>
    </r>
  </si>
  <si>
    <r>
      <t>4. Przychody budżetu</t>
    </r>
    <r>
      <rPr>
        <b/>
        <vertAlign val="superscript"/>
        <sz val="8"/>
        <color rgb="FF0000FF"/>
        <rFont val="Verdana"/>
        <family val="2"/>
        <charset val="238"/>
      </rPr>
      <t>x</t>
    </r>
  </si>
  <si>
    <t>4.1</t>
  </si>
  <si>
    <r>
      <t>Kredyty, pożyczki, emisja papierów wartościowych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</si>
  <si>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t>4.1.1</t>
  </si>
  <si>
    <r>
      <t>na pokrycie deficytu budżetu</t>
    </r>
    <r>
      <rPr>
        <vertAlign val="superscript"/>
        <sz val="8"/>
        <rFont val="Verdana"/>
        <family val="2"/>
        <charset val="238"/>
      </rPr>
      <t>x</t>
    </r>
  </si>
  <si>
    <t>4.2</t>
  </si>
  <si>
    <r>
      <t>Nadwyżka budżetowa z lat ubiegłych</t>
    </r>
    <r>
      <rPr>
        <vertAlign val="superscript"/>
        <sz val="8"/>
        <color rgb="FF820000"/>
        <rFont val="Verdana"/>
        <family val="2"/>
        <charset val="238"/>
      </rPr>
      <t>x6)</t>
    </r>
    <r>
      <rPr>
        <sz val="8"/>
        <color rgb="FF820000"/>
        <rFont val="Verdana"/>
        <family val="2"/>
        <charset val="238"/>
      </rPr>
      <t>, w tym:</t>
    </r>
  </si>
  <si>
    <t>4.2.1</t>
  </si>
  <si>
    <t>4.3</t>
  </si>
  <si>
    <r>
      <t>Wolne środki, o których mowa w art. 217 ust. 2 pkt 6 ustawy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</si>
  <si>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t>4.3.1</t>
  </si>
  <si>
    <t>4.4</t>
  </si>
  <si>
    <r>
      <t>Spłaty udzielonych pożyczek w latach ubiegłych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</si>
  <si>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t>4.4.1</t>
  </si>
  <si>
    <t>4.5</t>
  </si>
  <si>
    <r>
      <t>Inne przychody niezwiązane z zaciągnięciem długu</t>
    </r>
    <r>
      <rPr>
        <vertAlign val="superscript"/>
        <sz val="8"/>
        <color rgb="FF820000"/>
        <rFont val="Verdana"/>
        <family val="2"/>
        <charset val="238"/>
      </rPr>
      <t>x7)</t>
    </r>
    <r>
      <rPr>
        <sz val="8"/>
        <color rgb="FF820000"/>
        <rFont val="Verdana"/>
        <family val="2"/>
        <charset val="238"/>
      </rPr>
      <t>, w tym:</t>
    </r>
  </si>
  <si>
    <t>4.5.1</t>
  </si>
  <si>
    <r>
      <t>5. Rozchody budżetu</t>
    </r>
    <r>
      <rPr>
        <b/>
        <vertAlign val="superscript"/>
        <sz val="8"/>
        <color rgb="FF0000FF"/>
        <rFont val="Verdana"/>
        <family val="2"/>
        <charset val="238"/>
      </rPr>
      <t>x</t>
    </r>
  </si>
  <si>
    <t>5.1</t>
  </si>
  <si>
    <r>
      <t>Spłaty rat kapitałowych kredytów i pożyczek oraz wykup papierów wartościowych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</si>
  <si>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t>5.1.1</t>
  </si>
  <si>
    <r>
      <t>łączna kwota przypadających na dany rok kwot ustawowych wyłączeń z limitu spłaty zobowiązań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</si>
  <si>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t>5.1.1.1</t>
  </si>
  <si>
    <r>
      <t>kwota przypadających na dany rok kwot wyłączeń określonych w art. 243 ust. 3 ustawy</t>
    </r>
    <r>
      <rPr>
        <vertAlign val="superscript"/>
        <sz val="8"/>
        <rFont val="Verdana"/>
        <family val="2"/>
        <charset val="238"/>
      </rPr>
      <t>x</t>
    </r>
  </si>
  <si>
    <t>5.1.1.2</t>
  </si>
  <si>
    <r>
      <t>kwota przypadających na dany rok kwot wyłączeń określonych w art. 243 ust. 3a ustawy</t>
    </r>
    <r>
      <rPr>
        <vertAlign val="superscript"/>
        <sz val="8"/>
        <rFont val="Verdana"/>
        <family val="2"/>
        <charset val="238"/>
      </rPr>
      <t>x</t>
    </r>
  </si>
  <si>
    <t>5.1.1.3</t>
  </si>
  <si>
    <t>kwota wyłączeń z tytułu wcześniejszej spłaty zobowiązań, określonych w art. 243 ust. 3b ustawy, z tego:</t>
  </si>
  <si>
    <t>5.1.1.3.1</t>
  </si>
  <si>
    <t xml:space="preserve">          środkami nowego zobowiązania</t>
  </si>
  <si>
    <t>5.1.1.3.2</t>
  </si>
  <si>
    <t xml:space="preserve">          wolnymi środkami, o których mowa w art. 217 ust. 
          2 pkt 6 ustawy</t>
  </si>
  <si>
    <t>5.1.1.3.3</t>
  </si>
  <si>
    <t xml:space="preserve">          innymi środkami</t>
  </si>
  <si>
    <t>5.1.1.4</t>
  </si>
  <si>
    <t>kwota przypadających na dany rok kwot pozostałych ustawowych wyłączeń z limitu spłaty zobowiązań</t>
  </si>
  <si>
    <t>5.2</t>
  </si>
  <si>
    <t>Inne rozchody niezwiązane ze spłatą długu</t>
  </si>
  <si>
    <r>
      <t>6. Kwota długu</t>
    </r>
    <r>
      <rPr>
        <b/>
        <vertAlign val="superscript"/>
        <sz val="8"/>
        <color rgb="FF0000FF"/>
        <rFont val="Verdana"/>
        <family val="2"/>
        <charset val="238"/>
      </rPr>
      <t>x</t>
    </r>
    <r>
      <rPr>
        <sz val="8"/>
        <color rgb="FF0000FF"/>
        <rFont val="Verdana"/>
        <family val="2"/>
        <charset val="238"/>
      </rPr>
      <t>, w tym:</t>
    </r>
  </si>
  <si>
    <t>6.1</t>
  </si>
  <si>
    <r>
      <t>kwota długu, którego planowana spłata dokona się z wydatków</t>
    </r>
    <r>
      <rPr>
        <vertAlign val="superscript"/>
        <sz val="8"/>
        <rFont val="Verdana"/>
        <family val="2"/>
        <charset val="238"/>
      </rPr>
      <t>x</t>
    </r>
  </si>
  <si>
    <t>7. Relacja zrównoważenia wydatków bieżących, o której mowa w art. 242 ustawy</t>
  </si>
  <si>
    <t>7.1</t>
  </si>
  <si>
    <t>Różnica między dochodami bieżącymi a wydatkami bieżącymi</t>
  </si>
  <si>
    <t>7.2</t>
  </si>
  <si>
    <r>
      <t xml:space="preserve">Różnica między dochodami bieżącymi, skorygowanymi o środki </t>
    </r>
    <r>
      <rPr>
        <vertAlign val="superscript"/>
        <sz val="8"/>
        <rFont val="Verdana"/>
        <family val="2"/>
        <charset val="238"/>
      </rPr>
      <t>8)</t>
    </r>
    <r>
      <rPr>
        <sz val="8"/>
        <rFont val="Verdana"/>
        <family val="2"/>
        <charset val="238"/>
      </rPr>
      <t xml:space="preserve"> a wydatkami bieżącymi</t>
    </r>
  </si>
  <si>
    <t>8. Wskaźnik spłaty zobowiązań</t>
  </si>
  <si>
    <t>8.1</t>
  </si>
  <si>
    <r>
      <t xml:space="preserve">Relacja określona po lewej stronie nierówności we wzorze, o którym mowa w art. 243 ust. 1 ustawy (po uwzględnieniu zobowiązań związku współtworzonego przez jednostkę samorządu terytorialnego oraz po uwzględnieniu ustawowych wyłączeń przypadających na dany rok) </t>
    </r>
    <r>
      <rPr>
        <vertAlign val="superscript"/>
        <sz val="8"/>
        <color rgb="FF820000"/>
        <rFont val="Verdana"/>
        <family val="2"/>
        <charset val="238"/>
      </rPr>
      <t>x</t>
    </r>
  </si>
  <si>
    <t>8.2</t>
  </si>
  <si>
    <r>
      <t>Relacja określona po prawej stronie nierówności we wzorze, o którym mowa w art. 243 ust. 1 ustawy, ustalona dla danego roku (wskaźnik jednoroczny)</t>
    </r>
    <r>
      <rPr>
        <vertAlign val="superscript"/>
        <sz val="8"/>
        <rFont val="Verdana"/>
        <family val="2"/>
        <charset val="238"/>
      </rPr>
      <t>x</t>
    </r>
  </si>
  <si>
    <t>8.3</t>
  </si>
  <si>
    <r>
      <t xml:space="preserve">Dopuszczalny limit spłaty zobowiązań określony po prawej stronie nierówności we wzorze, o którym mowa w art. 243 ustawy, po uwzględnieniu ustawowych wyłączeń, obliczony w oparciu o plan 3. kwartału roku poprzedzającego pierwszy rok prognozy (wskaźnik ustalony w oparciu o średnią arytmetyczną z poprzednich lat) </t>
    </r>
    <r>
      <rPr>
        <vertAlign val="superscript"/>
        <sz val="8"/>
        <color rgb="FF820000"/>
        <rFont val="Verdana"/>
        <family val="2"/>
        <charset val="238"/>
      </rPr>
      <t>x</t>
    </r>
  </si>
  <si>
    <t>8.3.1</t>
  </si>
  <si>
    <r>
      <t>Dopuszczalny limit spłaty zobowiązań określony po prawej stronie nierówności we wzorze, o którym mowa w art. 243 ustawy, po uwzględnieniu ustawowych wyłączeń, obliczony w oparciu o wykonanie roku poprzedzającego pierwszy rok prognozy (wskaźnik ustalony w oparciu o średnią arytmetyczną z poprzednich lat)</t>
    </r>
    <r>
      <rPr>
        <vertAlign val="superscript"/>
        <sz val="8"/>
        <rFont val="Verdana"/>
        <family val="2"/>
        <charset val="238"/>
      </rPr>
      <t>x</t>
    </r>
  </si>
  <si>
    <t>8.4</t>
  </si>
  <si>
    <r>
      <t>Informacja o spełnieniu wskaźnika spłaty zobowiązań określonego w art. 243 ustawy, po uwzględnieniu zobowiązań związku współtworzonego przez jednostkę samorządu terytorialnego oraz po uwzględnieniu ustawowych wyłączeń, obliczonego w oparciu o plan 3 kwartałów roku 
poprzedzającego rok budżetowy</t>
    </r>
    <r>
      <rPr>
        <vertAlign val="superscript"/>
        <sz val="8"/>
        <color rgb="FF820000"/>
        <rFont val="Verdana"/>
        <family val="2"/>
        <charset val="238"/>
      </rPr>
      <t>x</t>
    </r>
  </si>
  <si>
    <t>8.4.1</t>
  </si>
  <si>
    <r>
      <t>Informacja o spełnieniu wskaźnika spłaty zobowiązań określonego w art. 243 ustawy, po uwzględnieniu zobowiązań związku współtworzonego przez jednostkę samorządu terytorialnego oraz po uwzględnieniu ustawowych wyłączeń, obliczonego w oparciu o wykonanie roku poprzedzającego rok budżetowy</t>
    </r>
    <r>
      <rPr>
        <vertAlign val="superscript"/>
        <sz val="8"/>
        <rFont val="Verdana"/>
        <family val="2"/>
        <charset val="238"/>
      </rPr>
      <t>x</t>
    </r>
  </si>
  <si>
    <t>9. Finansowanie programów, projektów lub zadań realizowanych z udziałem środków, o których mowa w art. 5 ust. 1 pkt 2 i 3 ustawy</t>
  </si>
  <si>
    <t>9.1</t>
  </si>
  <si>
    <t>Dochody bieżące na programy, projekty lub zadania finansowane z udziałem środków, o których mowa w art. 5 ust. 1 pkt 2 i 3 ustawy</t>
  </si>
  <si>
    <t>9.1.1</t>
  </si>
  <si>
    <r>
      <t>Dotacje i środki o charakterze bieżącym na realizację programu, projektu lub zadania finansowanego z udziałem środków, o których mowa w art. 5 ust. 1 pkt 2 ustawy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</si>
  <si>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t>9.1.1.1</t>
  </si>
  <si>
    <t>środki określone w art. 5 ust. 1 pkt 2 ustawy</t>
  </si>
  <si>
    <t>9.2</t>
  </si>
  <si>
    <t>Dochody majątkowe na programy, projekty lub zadania finansowane z udziałem środków, o których mowa w art. 5 ust. 1 pkt 2 i 3 ustawy</t>
  </si>
  <si>
    <t>9.2.1</t>
  </si>
  <si>
    <t>Dochody majątkowe  na programy, projekty lub zadania finansowane z udziałem środków, o których mowa w art. 5 ust. 1 pkt 2 ustawy, w tym:</t>
  </si>
  <si>
    <t>9.2.1.1</t>
  </si>
  <si>
    <t>9.3</t>
  </si>
  <si>
    <t>Wydatki bieżące na programy, projekty lub zadania finansowane z udziałem środków, o których mowa w art. 5 ust. 1 pkt 2 i 3 ustawy</t>
  </si>
  <si>
    <t>9.3.1</t>
  </si>
  <si>
    <t>Wydatki bieżące na programy, projekty lub zadania finansowane z udziałem środków, o których mowa w art. 5 ust. 1 pkt 2 ustawy, w tym:</t>
  </si>
  <si>
    <t>9.3.1.1</t>
  </si>
  <si>
    <t>finansowane środkami określonymi w art. 5 ust. 1 pkt 2 ustawy</t>
  </si>
  <si>
    <t>9.4</t>
  </si>
  <si>
    <t>Wydatki majątkowe na programy, projekty lub zadania finansowane z udziałem środków, o których mowa w art. 5 ust. 1 pkt 2 i 3 ustawy</t>
  </si>
  <si>
    <t>9.4.1</t>
  </si>
  <si>
    <t>Wydatki majątkowe na programy, projekty lub zadania finansowane z udziałem środków, o których mowa w art. 5 ust. 1 pkt 2 ustawy, w tym:</t>
  </si>
  <si>
    <t>9.4.1.1</t>
  </si>
  <si>
    <t>10. Informacje uzupełniające o wybranych kategoriach finansowych</t>
  </si>
  <si>
    <t>10.1</t>
  </si>
  <si>
    <t>Wydatki objęte limitem, o którym mowa w art. 226 ust. 3 pkt 4 ustawy, z tego:</t>
  </si>
  <si>
    <t>10.1.1</t>
  </si>
  <si>
    <t>bieżące</t>
  </si>
  <si>
    <t>10.1.2</t>
  </si>
  <si>
    <t>majątkowe</t>
  </si>
  <si>
    <t>10.2</t>
  </si>
  <si>
    <t>Wydatki bieżące na pokrycie ujemnego wyniku finansowego samodzielnego publicznego zakładu opieki zdrowotnej</t>
  </si>
  <si>
    <t>10.3</t>
  </si>
  <si>
    <t>Wydatki na spłatę zobowiązań przejmowanych w związku z likwidacją lub przekształceniem samodzielnego publicznego zakładu opieki zdrowotnej</t>
  </si>
  <si>
    <t>10.4</t>
  </si>
  <si>
    <r>
      <t>Kwota zobowiązań związku współtworzonego przez jednostkę samorządu terytorialnego przypadających do spłaty w danym roku budżetowym, podlegająca doliczeniu zgodnie z art. 244 ustawy</t>
    </r>
    <r>
      <rPr>
        <vertAlign val="superscript"/>
        <sz val="8"/>
        <rFont val="Verdana"/>
        <family val="2"/>
        <charset val="238"/>
      </rPr>
      <t>x</t>
    </r>
  </si>
  <si>
    <t>10.5</t>
  </si>
  <si>
    <t>Kwota zobowiązań wynikających z przejęcia przez jednostkę samorządu terytorialnego zobowiązań po likwidowanych i przekształcanych samorządowych osobach prawnych</t>
  </si>
  <si>
    <t>10.6</t>
  </si>
  <si>
    <r>
      <t>Spłaty, o których mowa w poz. 5.1, wynikające wyłącznie z tytułu zobowiązań już zaciągniętych</t>
    </r>
    <r>
      <rPr>
        <vertAlign val="superscript"/>
        <sz val="8"/>
        <rFont val="Verdana"/>
        <family val="2"/>
        <charset val="238"/>
      </rPr>
      <t>x</t>
    </r>
  </si>
  <si>
    <t>10.7</t>
  </si>
  <si>
    <r>
      <t>Wydatki zmniejszające dług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</si>
  <si>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t>10.7.1</t>
  </si>
  <si>
    <r>
      <t>spłata zobowiązań wymagalnych z lat poprzednich, innych niż w poz. 10.7.3</t>
    </r>
    <r>
      <rPr>
        <vertAlign val="superscript"/>
        <sz val="8"/>
        <rFont val="Verdana"/>
        <family val="2"/>
        <charset val="238"/>
      </rPr>
      <t>x</t>
    </r>
  </si>
  <si>
    <t>10.7.2</t>
  </si>
  <si>
    <r>
      <t xml:space="preserve">spłata zobowiązań zaliczanych do tytułu dłużnego – kredyt i pożyczka 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</si>
  <si>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t>10.7.2.1</t>
  </si>
  <si>
    <r>
      <t>zobowiązań zaciągniętych po dniu 1 stycznia 2019 r.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</si>
  <si>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t>10.7.2.1.1</t>
  </si>
  <si>
    <r>
      <t xml:space="preserve">          dokonywana w formie wydatku bieżącego</t>
    </r>
    <r>
      <rPr>
        <vertAlign val="superscript"/>
        <sz val="8"/>
        <rFont val="Verdana"/>
        <family val="2"/>
        <charset val="238"/>
      </rPr>
      <t>x</t>
    </r>
  </si>
  <si>
    <t>10.7.3</t>
  </si>
  <si>
    <r>
      <t>wypłaty z tytułu wymagalnych poręczeń i gwarancji</t>
    </r>
    <r>
      <rPr>
        <vertAlign val="superscript"/>
        <sz val="8"/>
        <rFont val="Verdana"/>
        <family val="2"/>
        <charset val="238"/>
      </rPr>
      <t>x</t>
    </r>
  </si>
  <si>
    <t>10.8</t>
  </si>
  <si>
    <t>Kwota wzrostu(+)/spadku(-) kwoty długu wynikająca z operacji niekasowych (m.in. umorzenia, różnice kursowe)</t>
  </si>
  <si>
    <t>10.9</t>
  </si>
  <si>
    <t>Wcześniejsza spłata zobowiązań, wyłączona z limitu spłaty zobowiązań, dokonywana w formie wydatków budżetowych</t>
  </si>
  <si>
    <t>10.10</t>
  </si>
  <si>
    <t>Wykup papierów wartościowych, spłaty rat kredytów i pożyczek wraz z należnymi odsetkami i dyskontem, odpowiednio emitowanych lub zaciągniętych do równowartości kwoty ubytku w wykonanych dochodach jednostki samorzadu terytorialnego będącego skutkiem wystąpienia COVID-19</t>
  </si>
  <si>
    <t>10.11</t>
  </si>
  <si>
    <t>Wydatki bieżące podlegajace ustawowemu wyłączeniu z limitu spłaty zobowiązań</t>
  </si>
  <si>
    <t>0,00</t>
  </si>
  <si>
    <t>tak</t>
  </si>
  <si>
    <t>Prezydenta Miasta Gliwice z dnia 14 lutego 2023 r.</t>
  </si>
  <si>
    <t>Załącznik do Zarządzenia nr PM-7350/2023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</si>
</sst>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 ###\ ###\ ##0.00"/>
  </numFmts>
  <fonts count="19" x14ac:knownFonts="1">
    <font>
      <sz val="10"/>
      <name val="Arial"/>
      <family val="2"/>
      <charset val="238"/>
    </font>
    <font>
      <sz val="9"/>
      <name val="Times New Roman"/>
      <family val="1"/>
      <charset val="238"/>
    </font>
    <font>
      <sz val="11"/>
      <name val="Verdana"/>
      <family val="2"/>
      <charset val="238"/>
    </font>
    <font>
      <b/>
      <sz val="11"/>
      <name val="Verdana"/>
      <family val="2"/>
      <charset val="238"/>
    </font>
    <font>
      <sz val="10"/>
      <name val="Verdana"/>
      <family val="2"/>
      <charset val="238"/>
    </font>
    <font>
      <sz val="8"/>
      <name val="Verdana"/>
      <family val="2"/>
      <charset val="238"/>
    </font>
    <font>
      <b/>
      <sz val="8"/>
      <name val="Verdana"/>
      <family val="2"/>
      <charset val="238"/>
    </font>
    <font>
      <b/>
      <sz val="8"/>
      <color indexed="12"/>
      <name val="Verdana"/>
      <family val="2"/>
      <charset val="238"/>
    </font>
    <font>
      <b/>
      <vertAlign val="superscript"/>
      <sz val="8"/>
      <color rgb="FF0000FF"/>
      <name val="Verdana"/>
      <family val="2"/>
      <charset val="238"/>
    </font>
    <font>
      <sz val="8"/>
      <color rgb="FF820000"/>
      <name val="Verdana"/>
      <family val="2"/>
      <charset val="238"/>
    </font>
    <font>
      <vertAlign val="superscript"/>
      <sz val="8"/>
      <color rgb="FF820000"/>
      <name val="Verdana"/>
      <family val="2"/>
      <charset val="238"/>
    </font>
    <font>
      <sz val="8"/>
      <color rgb="FF000000"/>
      <name val="Verdana"/>
      <family val="2"/>
      <charset val="238"/>
    </font>
    <font>
      <vertAlign val="superscript"/>
      <sz val="8"/>
      <name val="Verdana"/>
      <family val="2"/>
      <charset val="238"/>
    </font>
    <font>
      <sz val="8"/>
      <color rgb="FF0000FF"/>
      <name val="Verdana"/>
      <family val="2"/>
      <charset val="238"/>
    </font>
    <font>
      <sz val="8"/>
      <color indexed="12"/>
      <name val="Verdana"/>
      <family val="2"/>
      <charset val="238"/>
    </font>
    <font>
      <sz val="8"/>
      <color indexed="17"/>
      <name val="Verdan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1" xfId="0" applyFont="1" applyBorder="1"/>
    <xf numFmtId="0" fontId="2" fillId="0" borderId="5" xfId="0" applyFont="1" applyBorder="1" applyAlignment="1"/>
    <xf numFmtId="2" fontId="2" fillId="0" borderId="5" xfId="0" applyNumberFormat="1" applyFont="1" applyBorder="1" applyAlignment="1"/>
    <xf numFmtId="0" fontId="4" fillId="0" borderId="5" xfId="0" applyFont="1" applyBorder="1" applyAlignment="1">
      <alignment horizontal="right"/>
    </xf>
    <xf numFmtId="0" fontId="3" fillId="0" borderId="5" xfId="0" applyFont="1" applyBorder="1" applyAlignment="1">
      <alignment vertical="top"/>
    </xf>
    <xf numFmtId="0" fontId="4" fillId="0" borderId="5" xfId="0" applyFont="1" applyBorder="1" applyAlignment="1"/>
    <xf numFmtId="0" fontId="5" fillId="0" borderId="0" xfId="0" applyFont="1"/>
    <xf numFmtId="0" fontId="6" fillId="0" borderId="9" xfId="0" applyNumberFormat="1" applyFont="1" applyBorder="1" applyAlignment="1">
      <alignment horizontal="center" vertical="center"/>
    </xf>
    <xf numFmtId="0" fontId="6" fillId="0" borderId="0" xfId="0" applyFont="1"/>
    <xf numFmtId="4" fontId="7" fillId="0" borderId="9" xfId="0" applyNumberFormat="1" applyFont="1" applyBorder="1"/>
    <xf numFmtId="4" fontId="7" fillId="0" borderId="9" xfId="0" applyNumberFormat="1" applyFont="1" applyFill="1" applyBorder="1"/>
    <xf numFmtId="0" fontId="7" fillId="0" borderId="0" xfId="0" applyFont="1"/>
    <xf numFmtId="0" fontId="9" fillId="0" borderId="9" xfId="0" quotePrefix="1" applyFont="1" applyFill="1" applyBorder="1"/>
    <xf numFmtId="4" fontId="9" fillId="0" borderId="9" xfId="0" applyNumberFormat="1" applyFont="1" applyFill="1" applyBorder="1"/>
    <xf numFmtId="4" fontId="9" fillId="0" borderId="9" xfId="0" applyNumberFormat="1" applyFont="1" applyBorder="1"/>
    <xf numFmtId="0" fontId="9" fillId="0" borderId="0" xfId="0" applyFont="1"/>
    <xf numFmtId="0" fontId="5" fillId="0" borderId="9" xfId="0" quotePrefix="1" applyFont="1" applyFill="1" applyBorder="1"/>
    <xf numFmtId="0" fontId="5" fillId="0" borderId="10" xfId="0" applyFont="1" applyFill="1" applyBorder="1"/>
    <xf numFmtId="4" fontId="5" fillId="0" borderId="9" xfId="0" applyNumberFormat="1" applyFont="1" applyBorder="1"/>
    <xf numFmtId="4" fontId="5" fillId="0" borderId="9" xfId="0" applyNumberFormat="1" applyFont="1" applyFill="1" applyBorder="1"/>
    <xf numFmtId="10" fontId="5" fillId="0" borderId="9" xfId="0" applyNumberFormat="1" applyFont="1" applyFill="1" applyBorder="1"/>
    <xf numFmtId="0" fontId="5" fillId="0" borderId="11" xfId="0" applyFont="1" applyFill="1" applyBorder="1"/>
    <xf numFmtId="0" fontId="5" fillId="0" borderId="12" xfId="0" applyFont="1" applyFill="1" applyBorder="1"/>
    <xf numFmtId="0" fontId="5" fillId="0" borderId="0" xfId="0" applyFont="1" applyFill="1"/>
    <xf numFmtId="164" fontId="5" fillId="0" borderId="9" xfId="0" applyNumberFormat="1" applyFont="1" applyFill="1" applyBorder="1"/>
    <xf numFmtId="0" fontId="9" fillId="0" borderId="9" xfId="0" applyFont="1" applyFill="1" applyBorder="1"/>
    <xf numFmtId="0" fontId="9" fillId="0" borderId="0" xfId="0" applyFont="1" applyFill="1"/>
    <xf numFmtId="0" fontId="7" fillId="0" borderId="9" xfId="0" applyFont="1" applyFill="1" applyBorder="1"/>
    <xf numFmtId="0" fontId="7" fillId="0" borderId="10" xfId="0" applyFont="1" applyFill="1" applyBorder="1"/>
    <xf numFmtId="0" fontId="7" fillId="0" borderId="11" xfId="0" applyFont="1" applyFill="1" applyBorder="1"/>
    <xf numFmtId="0" fontId="7" fillId="0" borderId="12" xfId="0" applyFont="1" applyFill="1" applyBorder="1"/>
    <xf numFmtId="0" fontId="9" fillId="0" borderId="10" xfId="0" applyFont="1" applyFill="1" applyBorder="1"/>
    <xf numFmtId="0" fontId="9" fillId="0" borderId="11" xfId="0" applyFont="1" applyFill="1" applyBorder="1"/>
    <xf numFmtId="0" fontId="9" fillId="0" borderId="12" xfId="0" applyFont="1" applyFill="1" applyBorder="1"/>
    <xf numFmtId="0" fontId="5" fillId="0" borderId="12" xfId="0" applyFont="1" applyFill="1" applyBorder="1" applyAlignment="1">
      <alignment wrapText="1"/>
    </xf>
    <xf numFmtId="0" fontId="5" fillId="0" borderId="10" xfId="0" applyFont="1" applyFill="1" applyBorder="1" applyAlignment="1"/>
    <xf numFmtId="0" fontId="5" fillId="0" borderId="11" xfId="0" applyFont="1" applyFill="1" applyBorder="1" applyAlignment="1"/>
    <xf numFmtId="4" fontId="5" fillId="0" borderId="9" xfId="0" applyNumberFormat="1" applyFont="1" applyBorder="1" applyAlignment="1">
      <alignment horizontal="right"/>
    </xf>
    <xf numFmtId="4" fontId="7" fillId="0" borderId="11" xfId="0" applyNumberFormat="1" applyFont="1" applyBorder="1" applyAlignment="1"/>
    <xf numFmtId="0" fontId="7" fillId="0" borderId="12" xfId="0" applyFont="1" applyBorder="1"/>
    <xf numFmtId="3" fontId="14" fillId="0" borderId="11" xfId="0" applyNumberFormat="1" applyFont="1" applyBorder="1" applyAlignment="1"/>
    <xf numFmtId="3" fontId="14" fillId="0" borderId="12" xfId="0" applyNumberFormat="1" applyFont="1" applyBorder="1" applyAlignment="1"/>
    <xf numFmtId="10" fontId="9" fillId="0" borderId="9" xfId="0" applyNumberFormat="1" applyFont="1" applyFill="1" applyBorder="1"/>
    <xf numFmtId="0" fontId="15" fillId="0" borderId="0" xfId="0" applyFont="1"/>
    <xf numFmtId="10" fontId="9" fillId="0" borderId="9" xfId="0" applyNumberFormat="1" applyFont="1" applyBorder="1"/>
    <xf numFmtId="4" fontId="9" fillId="0" borderId="9" xfId="0" applyNumberFormat="1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right"/>
    </xf>
    <xf numFmtId="4" fontId="7" fillId="0" borderId="12" xfId="0" applyNumberFormat="1" applyFont="1" applyBorder="1" applyAlignment="1">
      <alignment horizontal="right"/>
    </xf>
    <xf numFmtId="0" fontId="5" fillId="0" borderId="12" xfId="0" quotePrefix="1" applyFont="1" applyFill="1" applyBorder="1" applyAlignment="1">
      <alignment wrapText="1"/>
    </xf>
    <xf numFmtId="0" fontId="5" fillId="0" borderId="9" xfId="0" applyFont="1" applyFill="1" applyBorder="1"/>
    <xf numFmtId="4" fontId="7" fillId="0" borderId="12" xfId="0" applyNumberFormat="1" applyFont="1" applyBorder="1" applyAlignment="1"/>
    <xf numFmtId="0" fontId="5" fillId="0" borderId="11" xfId="0" applyFont="1" applyFill="1" applyBorder="1" applyAlignment="1">
      <alignment wrapText="1"/>
    </xf>
    <xf numFmtId="0" fontId="5" fillId="0" borderId="13" xfId="0" quotePrefix="1" applyFont="1" applyFill="1" applyBorder="1"/>
    <xf numFmtId="0" fontId="5" fillId="0" borderId="14" xfId="0" applyFont="1" applyFill="1" applyBorder="1"/>
    <xf numFmtId="0" fontId="5" fillId="0" borderId="15" xfId="0" applyFont="1" applyFill="1" applyBorder="1"/>
    <xf numFmtId="0" fontId="5" fillId="0" borderId="16" xfId="0" applyFont="1" applyFill="1" applyBorder="1"/>
    <xf numFmtId="4" fontId="5" fillId="0" borderId="13" xfId="0" applyNumberFormat="1" applyFont="1" applyBorder="1"/>
    <xf numFmtId="16" fontId="5" fillId="0" borderId="9" xfId="0" quotePrefix="1" applyNumberFormat="1" applyFont="1" applyFill="1" applyBorder="1"/>
    <xf numFmtId="16" fontId="5" fillId="0" borderId="9" xfId="0" quotePrefix="1" applyNumberFormat="1" applyFont="1" applyBorder="1"/>
    <xf numFmtId="0" fontId="5" fillId="0" borderId="17" xfId="0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6" fillId="0" borderId="6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7" fillId="0" borderId="6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7" fillId="0" borderId="8" xfId="0" applyFont="1" applyFill="1" applyBorder="1" applyAlignment="1">
      <alignment wrapText="1"/>
    </xf>
    <xf numFmtId="0" fontId="7" fillId="0" borderId="6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9" fillId="0" borderId="6" xfId="0" applyFont="1" applyFill="1" applyBorder="1" applyAlignment="1">
      <alignment wrapText="1"/>
    </xf>
    <xf numFmtId="0" fontId="9" fillId="0" borderId="7" xfId="0" applyFont="1" applyFill="1" applyBorder="1" applyAlignment="1">
      <alignment wrapText="1"/>
    </xf>
    <xf numFmtId="0" fontId="9" fillId="0" borderId="8" xfId="0" applyFont="1" applyFill="1" applyBorder="1" applyAlignment="1">
      <alignment wrapText="1"/>
    </xf>
    <xf numFmtId="0" fontId="5" fillId="0" borderId="10" xfId="0" applyFont="1" applyFill="1" applyBorder="1" applyAlignment="1"/>
    <xf numFmtId="0" fontId="5" fillId="0" borderId="11" xfId="0" applyFont="1" applyFill="1" applyBorder="1" applyAlignment="1"/>
    <xf numFmtId="0" fontId="5" fillId="0" borderId="11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11" fillId="0" borderId="11" xfId="0" applyFont="1" applyFill="1" applyBorder="1" applyAlignment="1">
      <alignment wrapText="1"/>
    </xf>
    <xf numFmtId="0" fontId="0" fillId="0" borderId="12" xfId="0" applyFill="1" applyBorder="1" applyAlignment="1">
      <alignment wrapText="1"/>
    </xf>
    <xf numFmtId="0" fontId="7" fillId="0" borderId="6" xfId="0" applyFont="1" applyFill="1" applyBorder="1" applyAlignment="1"/>
    <xf numFmtId="0" fontId="7" fillId="0" borderId="7" xfId="0" applyFont="1" applyFill="1" applyBorder="1" applyAlignment="1"/>
    <xf numFmtId="0" fontId="7" fillId="0" borderId="8" xfId="0" applyFont="1" applyFill="1" applyBorder="1" applyAlignment="1"/>
    <xf numFmtId="0" fontId="5" fillId="0" borderId="6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5" fillId="0" borderId="8" xfId="0" applyFont="1" applyFill="1" applyBorder="1" applyAlignment="1">
      <alignment wrapText="1"/>
    </xf>
    <xf numFmtId="0" fontId="5" fillId="0" borderId="11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wrapText="1"/>
    </xf>
    <xf numFmtId="0" fontId="9" fillId="0" borderId="10" xfId="0" applyFont="1" applyFill="1" applyBorder="1" applyAlignment="1">
      <alignment wrapText="1"/>
    </xf>
    <xf numFmtId="0" fontId="0" fillId="0" borderId="11" xfId="0" applyFill="1" applyBorder="1" applyAlignment="1"/>
    <xf numFmtId="0" fontId="0" fillId="0" borderId="12" xfId="0" applyFill="1" applyBorder="1" applyAlignment="1"/>
    <xf numFmtId="0" fontId="9" fillId="0" borderId="9" xfId="0" applyFont="1" applyFill="1" applyBorder="1" applyAlignment="1">
      <alignment wrapText="1"/>
    </xf>
    <xf numFmtId="0" fontId="5" fillId="0" borderId="9" xfId="0" applyFont="1" applyFill="1" applyBorder="1" applyAlignment="1">
      <alignment wrapText="1"/>
    </xf>
    <xf numFmtId="0" fontId="5" fillId="0" borderId="10" xfId="0" applyFont="1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5" fillId="0" borderId="12" xfId="0" applyFont="1" applyFill="1" applyBorder="1" applyAlignment="1"/>
    <xf numFmtId="0" fontId="5" fillId="0" borderId="10" xfId="0" applyFont="1" applyFill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18" fillId="0" borderId="0" xfId="0" applyFont="1" applyBorder="1" applyAlignment="1">
      <alignment horizontal="center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right"/>
    </xf>
  </cellXfs>
  <cellStyles count="1">
    <cellStyle name="Normalny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71132-069E-433E-8900-FA9CD0DEE61D}">
  <dimension ref="A1:BV1906"/>
  <sheetViews>
    <sheetView showGridLines="0" tabSelected="1" topLeftCell="O1" zoomScale="85" zoomScaleNormal="85" zoomScaleSheetLayoutView="98" workbookViewId="0">
      <selection activeCell="AI4" sqref="AI4"/>
    </sheetView>
  </sheetViews>
  <sheetFormatPr defaultRowHeight="12" outlineLevelCol="1" x14ac:dyDescent="0.2"/>
  <cols>
    <col min="1" max="1" width="9.28515625" style="1" customWidth="1"/>
    <col min="2" max="3" width="6.5703125" style="1" customWidth="1"/>
    <col min="4" max="4" width="48.28515625" style="1" customWidth="1"/>
    <col min="5" max="15" width="18" style="1" customWidth="1"/>
    <col min="16" max="17" width="18.5703125" style="1" customWidth="1"/>
    <col min="18" max="18" width="9.28515625" style="1" hidden="1" customWidth="1" outlineLevel="1"/>
    <col min="19" max="20" width="6.5703125" style="1" hidden="1" customWidth="1" outlineLevel="1"/>
    <col min="21" max="21" width="48.28515625" style="1" hidden="1" customWidth="1" outlineLevel="1"/>
    <col min="22" max="22" width="18.7109375" style="1" customWidth="1" collapsed="1"/>
    <col min="23" max="33" width="18.7109375" style="1" customWidth="1"/>
    <col min="34" max="16384" width="9.140625" style="1"/>
  </cols>
  <sheetData>
    <row r="1" spans="1:33" ht="24" customHeight="1" x14ac:dyDescent="0.2">
      <c r="AD1" s="109" t="s">
        <v>172</v>
      </c>
      <c r="AE1" s="109"/>
      <c r="AF1" s="109"/>
      <c r="AG1" s="109"/>
    </row>
    <row r="2" spans="1:33" ht="14.25" x14ac:dyDescent="0.2">
      <c r="AD2" s="110" t="s">
        <v>171</v>
      </c>
      <c r="AE2" s="110"/>
      <c r="AF2" s="110"/>
      <c r="AG2" s="110"/>
    </row>
    <row r="3" spans="1:33" ht="15" x14ac:dyDescent="0.25">
      <c r="AD3" s="108"/>
      <c r="AE3" s="108"/>
      <c r="AF3" s="108"/>
      <c r="AG3" s="108"/>
    </row>
    <row r="4" spans="1:33" s="9" customFormat="1" ht="27" customHeight="1" x14ac:dyDescent="0.2">
      <c r="A4" s="64" t="s">
        <v>0</v>
      </c>
      <c r="B4" s="65"/>
      <c r="C4" s="65"/>
      <c r="D4" s="66"/>
      <c r="E4" s="5"/>
      <c r="F4" s="4"/>
      <c r="G4" s="4"/>
      <c r="H4" s="4"/>
      <c r="I4" s="4"/>
      <c r="J4" s="4"/>
      <c r="K4" s="4"/>
      <c r="L4" s="4"/>
      <c r="M4" s="4"/>
      <c r="N4" s="3"/>
      <c r="O4" s="6"/>
      <c r="P4" s="6"/>
      <c r="Q4" s="6"/>
      <c r="R4" s="7"/>
      <c r="S4" s="4"/>
      <c r="T4" s="4"/>
      <c r="U4" s="4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6" t="s">
        <v>1</v>
      </c>
    </row>
    <row r="5" spans="1:33" s="11" customFormat="1" ht="23.25" customHeight="1" x14ac:dyDescent="0.15">
      <c r="A5" s="67" t="s">
        <v>2</v>
      </c>
      <c r="B5" s="68"/>
      <c r="C5" s="68"/>
      <c r="D5" s="69"/>
      <c r="E5" s="10">
        <v>2023</v>
      </c>
      <c r="F5" s="10">
        <v>2024</v>
      </c>
      <c r="G5" s="10">
        <v>2025</v>
      </c>
      <c r="H5" s="10">
        <v>2026</v>
      </c>
      <c r="I5" s="10">
        <v>2027</v>
      </c>
      <c r="J5" s="10">
        <v>2028</v>
      </c>
      <c r="K5" s="10">
        <v>2029</v>
      </c>
      <c r="L5" s="10">
        <v>2030</v>
      </c>
      <c r="M5" s="10">
        <v>2031</v>
      </c>
      <c r="N5" s="10">
        <v>2032</v>
      </c>
      <c r="O5" s="10">
        <v>2033</v>
      </c>
      <c r="P5" s="10">
        <v>2034</v>
      </c>
      <c r="Q5" s="10">
        <v>2035</v>
      </c>
      <c r="R5" s="70" t="s">
        <v>2</v>
      </c>
      <c r="S5" s="71"/>
      <c r="T5" s="71"/>
      <c r="U5" s="72"/>
      <c r="V5" s="10">
        <v>2036</v>
      </c>
      <c r="W5" s="10">
        <v>2037</v>
      </c>
      <c r="X5" s="10">
        <v>2038</v>
      </c>
      <c r="Y5" s="10">
        <v>2039</v>
      </c>
      <c r="Z5" s="10">
        <v>2040</v>
      </c>
      <c r="AA5" s="10">
        <v>2041</v>
      </c>
      <c r="AB5" s="10">
        <v>2042</v>
      </c>
      <c r="AC5" s="10">
        <v>2043</v>
      </c>
      <c r="AD5" s="10">
        <v>2044</v>
      </c>
      <c r="AE5" s="10">
        <v>2045</v>
      </c>
      <c r="AF5" s="10">
        <v>2046</v>
      </c>
      <c r="AG5" s="10">
        <v>2047</v>
      </c>
    </row>
    <row r="6" spans="1:33" s="14" customFormat="1" ht="15" customHeight="1" x14ac:dyDescent="0.15">
      <c r="A6" s="73" t="s">
        <v>3</v>
      </c>
      <c r="B6" s="74"/>
      <c r="C6" s="74"/>
      <c r="D6" s="75"/>
      <c r="E6" s="12">
        <v>1477539169.1299999</v>
      </c>
      <c r="F6" s="12">
        <v>1537904155.96</v>
      </c>
      <c r="G6" s="12">
        <v>1550633658.6200001</v>
      </c>
      <c r="H6" s="12">
        <v>1621832344.76</v>
      </c>
      <c r="I6" s="12">
        <v>1644858226.24</v>
      </c>
      <c r="J6" s="12">
        <v>1692061356.4100001</v>
      </c>
      <c r="K6" s="12">
        <v>1752427714.72</v>
      </c>
      <c r="L6" s="12">
        <v>1816957670.0799999</v>
      </c>
      <c r="M6" s="12">
        <v>1878994727.5999999</v>
      </c>
      <c r="N6" s="12">
        <v>1938426000.78</v>
      </c>
      <c r="O6" s="12">
        <v>1991376198.1800001</v>
      </c>
      <c r="P6" s="12">
        <v>2039201977.9300001</v>
      </c>
      <c r="Q6" s="12">
        <v>2082530524.1400001</v>
      </c>
      <c r="R6" s="76" t="s">
        <v>3</v>
      </c>
      <c r="S6" s="77"/>
      <c r="T6" s="77"/>
      <c r="U6" s="78"/>
      <c r="V6" s="12">
        <v>2129823337.6900001</v>
      </c>
      <c r="W6" s="12">
        <v>2178261490.1199999</v>
      </c>
      <c r="X6" s="12">
        <v>2229055671.1199999</v>
      </c>
      <c r="Y6" s="12">
        <v>2279869848.9099998</v>
      </c>
      <c r="Z6" s="12">
        <v>2331946559.71</v>
      </c>
      <c r="AA6" s="12">
        <v>2386222121.6599998</v>
      </c>
      <c r="AB6" s="12">
        <v>2440604612.29</v>
      </c>
      <c r="AC6" s="12">
        <v>2496340055.8099999</v>
      </c>
      <c r="AD6" s="12">
        <v>2554705686.0700002</v>
      </c>
      <c r="AE6" s="12">
        <v>2613252546.21</v>
      </c>
      <c r="AF6" s="12">
        <v>2673259749.3000002</v>
      </c>
      <c r="AG6" s="12">
        <v>2736038445.46</v>
      </c>
    </row>
    <row r="7" spans="1:33" s="18" customFormat="1" ht="15" customHeight="1" x14ac:dyDescent="0.15">
      <c r="A7" s="15" t="s">
        <v>4</v>
      </c>
      <c r="B7" s="79" t="s">
        <v>5</v>
      </c>
      <c r="C7" s="80"/>
      <c r="D7" s="81"/>
      <c r="E7" s="16">
        <v>1296422077.5999999</v>
      </c>
      <c r="F7" s="16">
        <v>1384890779.96</v>
      </c>
      <c r="G7" s="16">
        <v>1445676076.95</v>
      </c>
      <c r="H7" s="16">
        <v>1505874763.0899999</v>
      </c>
      <c r="I7" s="16">
        <v>1561212226.24</v>
      </c>
      <c r="J7" s="16">
        <v>1614415356.4100001</v>
      </c>
      <c r="K7" s="16">
        <v>1679781714.72</v>
      </c>
      <c r="L7" s="16">
        <v>1749311670.0799999</v>
      </c>
      <c r="M7" s="16">
        <v>1816348727.5999999</v>
      </c>
      <c r="N7" s="16">
        <v>1880780000.78</v>
      </c>
      <c r="O7" s="16">
        <v>1938730198.1800001</v>
      </c>
      <c r="P7" s="16">
        <v>1991555977.9300001</v>
      </c>
      <c r="Q7" s="16">
        <v>2038884524.1400001</v>
      </c>
      <c r="R7" s="15" t="s">
        <v>4</v>
      </c>
      <c r="S7" s="79" t="s">
        <v>5</v>
      </c>
      <c r="T7" s="80"/>
      <c r="U7" s="81"/>
      <c r="V7" s="16">
        <v>2086177337.6900001</v>
      </c>
      <c r="W7" s="16">
        <v>2134615490.1199999</v>
      </c>
      <c r="X7" s="16">
        <v>2185409671.1199999</v>
      </c>
      <c r="Y7" s="16">
        <v>2236223848.9099998</v>
      </c>
      <c r="Z7" s="16">
        <v>2288300559.71</v>
      </c>
      <c r="AA7" s="16">
        <v>2342576121.6599998</v>
      </c>
      <c r="AB7" s="16">
        <v>2396958612.29</v>
      </c>
      <c r="AC7" s="16">
        <v>2452694055.8099999</v>
      </c>
      <c r="AD7" s="16">
        <v>2511059686.0700002</v>
      </c>
      <c r="AE7" s="16">
        <v>2569606546.21</v>
      </c>
      <c r="AF7" s="16">
        <v>2629613749.3000002</v>
      </c>
      <c r="AG7" s="16">
        <v>2692392445.46</v>
      </c>
    </row>
    <row r="8" spans="1:33" s="9" customFormat="1" ht="21" customHeight="1" x14ac:dyDescent="0.15">
      <c r="A8" s="19" t="s">
        <v>6</v>
      </c>
      <c r="B8" s="20"/>
      <c r="C8" s="84" t="s">
        <v>7</v>
      </c>
      <c r="D8" s="85"/>
      <c r="E8" s="22">
        <v>294660054</v>
      </c>
      <c r="F8" s="22">
        <v>316317567.97000003</v>
      </c>
      <c r="G8" s="22">
        <v>341401551.11000001</v>
      </c>
      <c r="H8" s="22">
        <v>370386542.80000001</v>
      </c>
      <c r="I8" s="22">
        <v>401721244.31999999</v>
      </c>
      <c r="J8" s="22">
        <v>435184623.97000003</v>
      </c>
      <c r="K8" s="22">
        <v>469955875.43000001</v>
      </c>
      <c r="L8" s="22">
        <v>505202566.08999997</v>
      </c>
      <c r="M8" s="22">
        <v>538040732.88999999</v>
      </c>
      <c r="N8" s="22">
        <v>567632973.20000005</v>
      </c>
      <c r="O8" s="22">
        <v>593176456.99000001</v>
      </c>
      <c r="P8" s="22">
        <v>613937632.98000002</v>
      </c>
      <c r="Q8" s="22">
        <v>629286073.79999995</v>
      </c>
      <c r="R8" s="19" t="s">
        <v>6</v>
      </c>
      <c r="S8" s="20"/>
      <c r="T8" s="84" t="s">
        <v>7</v>
      </c>
      <c r="U8" s="85"/>
      <c r="V8" s="22">
        <v>645018225.64999998</v>
      </c>
      <c r="W8" s="22">
        <v>661143681.28999996</v>
      </c>
      <c r="X8" s="22">
        <v>677672273.32000005</v>
      </c>
      <c r="Y8" s="22">
        <v>694614080.14999998</v>
      </c>
      <c r="Z8" s="22">
        <v>711979432.14999998</v>
      </c>
      <c r="AA8" s="22">
        <v>729778917.95000005</v>
      </c>
      <c r="AB8" s="22">
        <v>748023390.89999998</v>
      </c>
      <c r="AC8" s="22">
        <v>766723975.66999996</v>
      </c>
      <c r="AD8" s="22">
        <v>785892075.05999994</v>
      </c>
      <c r="AE8" s="22">
        <v>805539376.94000006</v>
      </c>
      <c r="AF8" s="22">
        <v>825677861.36000001</v>
      </c>
      <c r="AG8" s="22">
        <v>846319807.88999999</v>
      </c>
    </row>
    <row r="9" spans="1:33" s="9" customFormat="1" ht="21.75" customHeight="1" x14ac:dyDescent="0.2">
      <c r="A9" s="19" t="s">
        <v>8</v>
      </c>
      <c r="B9" s="20"/>
      <c r="C9" s="86" t="s">
        <v>9</v>
      </c>
      <c r="D9" s="87"/>
      <c r="E9" s="22">
        <v>47643337</v>
      </c>
      <c r="F9" s="22">
        <v>51145122.270000003</v>
      </c>
      <c r="G9" s="22">
        <v>55200930.469999999</v>
      </c>
      <c r="H9" s="22">
        <v>59887489.469999999</v>
      </c>
      <c r="I9" s="22">
        <v>64953971.079999998</v>
      </c>
      <c r="J9" s="22">
        <v>70364636.870000005</v>
      </c>
      <c r="K9" s="22">
        <v>75986771.359999999</v>
      </c>
      <c r="L9" s="22">
        <v>81685779.209999993</v>
      </c>
      <c r="M9" s="22">
        <v>86995354.859999999</v>
      </c>
      <c r="N9" s="22">
        <v>91780099.379999995</v>
      </c>
      <c r="O9" s="22">
        <v>95910203.849999994</v>
      </c>
      <c r="P9" s="22">
        <v>99267060.980000004</v>
      </c>
      <c r="Q9" s="22">
        <v>101748737.5</v>
      </c>
      <c r="R9" s="19" t="s">
        <v>8</v>
      </c>
      <c r="S9" s="20"/>
      <c r="T9" s="86" t="s">
        <v>9</v>
      </c>
      <c r="U9" s="87"/>
      <c r="V9" s="22">
        <v>104292455.94</v>
      </c>
      <c r="W9" s="22">
        <v>106899767.34</v>
      </c>
      <c r="X9" s="22">
        <v>109572261.52</v>
      </c>
      <c r="Y9" s="22">
        <v>112311568.06</v>
      </c>
      <c r="Z9" s="22">
        <v>115119357.26000001</v>
      </c>
      <c r="AA9" s="22">
        <v>117997341.19</v>
      </c>
      <c r="AB9" s="22">
        <v>120947274.72</v>
      </c>
      <c r="AC9" s="22">
        <v>123970956.59</v>
      </c>
      <c r="AD9" s="22">
        <v>127070230.5</v>
      </c>
      <c r="AE9" s="22">
        <v>130246986.26000001</v>
      </c>
      <c r="AF9" s="22">
        <v>133503160.92</v>
      </c>
      <c r="AG9" s="22">
        <v>136840739.94</v>
      </c>
    </row>
    <row r="10" spans="1:33" s="9" customFormat="1" ht="15" customHeight="1" x14ac:dyDescent="0.15">
      <c r="A10" s="19" t="s">
        <v>10</v>
      </c>
      <c r="B10" s="20"/>
      <c r="C10" s="84" t="s">
        <v>11</v>
      </c>
      <c r="D10" s="85"/>
      <c r="E10" s="22">
        <v>319337628</v>
      </c>
      <c r="F10" s="22">
        <v>385255219.31999999</v>
      </c>
      <c r="G10" s="22">
        <v>403010305.33999997</v>
      </c>
      <c r="H10" s="22">
        <v>412291138.24000001</v>
      </c>
      <c r="I10" s="22">
        <v>412884747.94999999</v>
      </c>
      <c r="J10" s="22">
        <v>409768612.67000002</v>
      </c>
      <c r="K10" s="22">
        <v>416266240.82999998</v>
      </c>
      <c r="L10" s="22">
        <v>427127338.93000001</v>
      </c>
      <c r="M10" s="22">
        <v>437688981.69</v>
      </c>
      <c r="N10" s="22">
        <v>447819498.30000001</v>
      </c>
      <c r="O10" s="22">
        <v>457392735.58999997</v>
      </c>
      <c r="P10" s="22">
        <v>466293570.44999999</v>
      </c>
      <c r="Q10" s="22">
        <v>474423286.27999997</v>
      </c>
      <c r="R10" s="19" t="s">
        <v>10</v>
      </c>
      <c r="S10" s="20"/>
      <c r="T10" s="84" t="s">
        <v>11</v>
      </c>
      <c r="U10" s="85"/>
      <c r="V10" s="22">
        <v>482704213.49000001</v>
      </c>
      <c r="W10" s="22">
        <v>491139363.86000001</v>
      </c>
      <c r="X10" s="22">
        <v>499731814.08999997</v>
      </c>
      <c r="Y10" s="22">
        <v>508484706.27999997</v>
      </c>
      <c r="Z10" s="22">
        <v>517401250.38</v>
      </c>
      <c r="AA10" s="22">
        <v>526484722.72000003</v>
      </c>
      <c r="AB10" s="22">
        <v>535738472.5</v>
      </c>
      <c r="AC10" s="22">
        <v>545165916.34000003</v>
      </c>
      <c r="AD10" s="22">
        <v>554770547.76999998</v>
      </c>
      <c r="AE10" s="22">
        <v>564555933.78999996</v>
      </c>
      <c r="AF10" s="22">
        <v>574525717.44000006</v>
      </c>
      <c r="AG10" s="22">
        <v>584683619.34000003</v>
      </c>
    </row>
    <row r="11" spans="1:33" s="26" customFormat="1" ht="15" customHeight="1" x14ac:dyDescent="0.15">
      <c r="A11" s="19" t="s">
        <v>12</v>
      </c>
      <c r="B11" s="20"/>
      <c r="C11" s="24" t="s">
        <v>13</v>
      </c>
      <c r="D11" s="25"/>
      <c r="E11" s="22">
        <v>114457493.59999999</v>
      </c>
      <c r="F11" s="22">
        <v>108060202.40000001</v>
      </c>
      <c r="G11" s="22">
        <v>109034426.92</v>
      </c>
      <c r="H11" s="22">
        <v>110255746.41</v>
      </c>
      <c r="I11" s="22">
        <v>110587875.58</v>
      </c>
      <c r="J11" s="22">
        <v>111666857.77</v>
      </c>
      <c r="K11" s="22">
        <v>112828642.29000001</v>
      </c>
      <c r="L11" s="22">
        <v>114005214.18000001</v>
      </c>
      <c r="M11" s="22">
        <v>115196833.06</v>
      </c>
      <c r="N11" s="22">
        <v>116403765.05</v>
      </c>
      <c r="O11" s="22">
        <v>117626283.04000001</v>
      </c>
      <c r="P11" s="22">
        <v>118864666.84</v>
      </c>
      <c r="Q11" s="22">
        <v>120119203.45</v>
      </c>
      <c r="R11" s="19" t="s">
        <v>12</v>
      </c>
      <c r="S11" s="20"/>
      <c r="T11" s="24" t="s">
        <v>13</v>
      </c>
      <c r="U11" s="25"/>
      <c r="V11" s="22">
        <v>121390187.23999999</v>
      </c>
      <c r="W11" s="22">
        <v>122677920.23</v>
      </c>
      <c r="X11" s="22">
        <v>123982712.29000001</v>
      </c>
      <c r="Y11" s="22">
        <v>125304881.44</v>
      </c>
      <c r="Z11" s="22">
        <v>126644754.03</v>
      </c>
      <c r="AA11" s="22">
        <v>128002665.08</v>
      </c>
      <c r="AB11" s="22">
        <v>129378958.53</v>
      </c>
      <c r="AC11" s="22">
        <v>130773987.51000001</v>
      </c>
      <c r="AD11" s="22">
        <v>132188114.68000001</v>
      </c>
      <c r="AE11" s="22">
        <v>133621712.48</v>
      </c>
      <c r="AF11" s="22">
        <v>135075163.46000001</v>
      </c>
      <c r="AG11" s="22">
        <v>136548860.63999999</v>
      </c>
    </row>
    <row r="12" spans="1:33" s="9" customFormat="1" ht="15" customHeight="1" x14ac:dyDescent="0.15">
      <c r="A12" s="19" t="s">
        <v>14</v>
      </c>
      <c r="B12" s="20"/>
      <c r="C12" s="24" t="s">
        <v>15</v>
      </c>
      <c r="D12" s="25"/>
      <c r="E12" s="27">
        <v>520323564.99999988</v>
      </c>
      <c r="F12" s="27">
        <v>524112668.00000012</v>
      </c>
      <c r="G12" s="27">
        <v>537028863.11000025</v>
      </c>
      <c r="H12" s="27">
        <v>553053846.16999996</v>
      </c>
      <c r="I12" s="27">
        <v>571064387.31000006</v>
      </c>
      <c r="J12" s="27">
        <v>587430625.13000011</v>
      </c>
      <c r="K12" s="27">
        <v>604744184.81000018</v>
      </c>
      <c r="L12" s="27">
        <v>621290771.66999984</v>
      </c>
      <c r="M12" s="27">
        <v>638426825.10000014</v>
      </c>
      <c r="N12" s="27">
        <v>657143664.8499999</v>
      </c>
      <c r="O12" s="27">
        <v>674624518.71000028</v>
      </c>
      <c r="P12" s="27">
        <v>693193046.67999995</v>
      </c>
      <c r="Q12" s="27">
        <v>713307223.11000013</v>
      </c>
      <c r="R12" s="19" t="s">
        <v>14</v>
      </c>
      <c r="S12" s="20"/>
      <c r="T12" s="24" t="s">
        <v>15</v>
      </c>
      <c r="U12" s="25"/>
      <c r="V12" s="27">
        <v>732772255.36999989</v>
      </c>
      <c r="W12" s="27">
        <v>752754757.39999998</v>
      </c>
      <c r="X12" s="27">
        <v>774450609.89999986</v>
      </c>
      <c r="Y12" s="27">
        <v>795508612.97999978</v>
      </c>
      <c r="Z12" s="27">
        <v>817155765.88999999</v>
      </c>
      <c r="AA12" s="27">
        <v>840312474.71999967</v>
      </c>
      <c r="AB12" s="27">
        <v>862870515.63999987</v>
      </c>
      <c r="AC12" s="27">
        <v>886059219.69999993</v>
      </c>
      <c r="AD12" s="27">
        <v>911138718.06000018</v>
      </c>
      <c r="AE12" s="27">
        <v>935642536.74000001</v>
      </c>
      <c r="AF12" s="27">
        <v>960831846.11999989</v>
      </c>
      <c r="AG12" s="27">
        <v>987999417.64999998</v>
      </c>
    </row>
    <row r="13" spans="1:33" s="9" customFormat="1" ht="15" customHeight="1" x14ac:dyDescent="0.15">
      <c r="A13" s="19" t="s">
        <v>16</v>
      </c>
      <c r="B13" s="82"/>
      <c r="C13" s="83"/>
      <c r="D13" s="25" t="s">
        <v>17</v>
      </c>
      <c r="E13" s="27">
        <v>236900000</v>
      </c>
      <c r="F13" s="22">
        <v>247376000</v>
      </c>
      <c r="G13" s="22">
        <v>255797280</v>
      </c>
      <c r="H13" s="22">
        <v>264471198.40000001</v>
      </c>
      <c r="I13" s="22">
        <v>276599216.35000002</v>
      </c>
      <c r="J13" s="22">
        <v>285897192.83999997</v>
      </c>
      <c r="K13" s="22">
        <v>295474108.63</v>
      </c>
      <c r="L13" s="22">
        <v>305338331.88999999</v>
      </c>
      <c r="M13" s="22">
        <v>315498481.85000002</v>
      </c>
      <c r="N13" s="22">
        <v>325963436.31</v>
      </c>
      <c r="O13" s="22">
        <v>336742339.39999998</v>
      </c>
      <c r="P13" s="22">
        <v>347844609.57999998</v>
      </c>
      <c r="Q13" s="22">
        <v>359279947.87</v>
      </c>
      <c r="R13" s="19" t="s">
        <v>16</v>
      </c>
      <c r="S13" s="82"/>
      <c r="T13" s="83"/>
      <c r="U13" s="25" t="s">
        <v>17</v>
      </c>
      <c r="V13" s="22">
        <v>371058346.30000001</v>
      </c>
      <c r="W13" s="22">
        <v>383190096.69</v>
      </c>
      <c r="X13" s="22">
        <v>395685799.58999997</v>
      </c>
      <c r="Y13" s="22">
        <v>408556373.57999998</v>
      </c>
      <c r="Z13" s="22">
        <v>421813064.77999997</v>
      </c>
      <c r="AA13" s="22">
        <v>435467456.72000003</v>
      </c>
      <c r="AB13" s="22">
        <v>449531480.42000002</v>
      </c>
      <c r="AC13" s="22">
        <v>464017424.82999998</v>
      </c>
      <c r="AD13" s="22">
        <v>478937947.57999998</v>
      </c>
      <c r="AE13" s="22">
        <v>494306086.00999999</v>
      </c>
      <c r="AF13" s="22">
        <v>510135268.58999997</v>
      </c>
      <c r="AG13" s="22">
        <v>526439326.64999998</v>
      </c>
    </row>
    <row r="14" spans="1:33" s="29" customFormat="1" ht="15" customHeight="1" x14ac:dyDescent="0.15">
      <c r="A14" s="15" t="s">
        <v>18</v>
      </c>
      <c r="B14" s="28" t="s">
        <v>19</v>
      </c>
      <c r="C14" s="28"/>
      <c r="D14" s="28"/>
      <c r="E14" s="16">
        <v>181117091.53</v>
      </c>
      <c r="F14" s="16">
        <v>153013376</v>
      </c>
      <c r="G14" s="16">
        <v>104957581.67</v>
      </c>
      <c r="H14" s="16">
        <v>115957581.67</v>
      </c>
      <c r="I14" s="16">
        <v>83646000</v>
      </c>
      <c r="J14" s="16">
        <v>77646000</v>
      </c>
      <c r="K14" s="16">
        <v>72646000</v>
      </c>
      <c r="L14" s="16">
        <v>67646000</v>
      </c>
      <c r="M14" s="16">
        <v>62646000</v>
      </c>
      <c r="N14" s="16">
        <v>57646000</v>
      </c>
      <c r="O14" s="16">
        <v>52646000</v>
      </c>
      <c r="P14" s="16">
        <v>47646000</v>
      </c>
      <c r="Q14" s="16">
        <v>43646000</v>
      </c>
      <c r="R14" s="15" t="s">
        <v>18</v>
      </c>
      <c r="S14" s="28" t="s">
        <v>19</v>
      </c>
      <c r="T14" s="28"/>
      <c r="U14" s="28"/>
      <c r="V14" s="16">
        <v>43646000</v>
      </c>
      <c r="W14" s="16">
        <v>43646000</v>
      </c>
      <c r="X14" s="16">
        <v>43646000</v>
      </c>
      <c r="Y14" s="16">
        <v>43646000</v>
      </c>
      <c r="Z14" s="16">
        <v>43646000</v>
      </c>
      <c r="AA14" s="16">
        <v>43646000</v>
      </c>
      <c r="AB14" s="16">
        <v>43646000</v>
      </c>
      <c r="AC14" s="16">
        <v>43646000</v>
      </c>
      <c r="AD14" s="16">
        <v>43646000</v>
      </c>
      <c r="AE14" s="16">
        <v>43646000</v>
      </c>
      <c r="AF14" s="16">
        <v>43646000</v>
      </c>
      <c r="AG14" s="16">
        <v>43646000</v>
      </c>
    </row>
    <row r="15" spans="1:33" s="9" customFormat="1" ht="15" customHeight="1" x14ac:dyDescent="0.15">
      <c r="A15" s="19" t="s">
        <v>20</v>
      </c>
      <c r="B15" s="20"/>
      <c r="C15" s="24" t="s">
        <v>21</v>
      </c>
      <c r="D15" s="25"/>
      <c r="E15" s="22">
        <v>118957230</v>
      </c>
      <c r="F15" s="22">
        <v>95618256</v>
      </c>
      <c r="G15" s="22">
        <v>72146000</v>
      </c>
      <c r="H15" s="22">
        <v>66146000</v>
      </c>
      <c r="I15" s="22">
        <v>60146000</v>
      </c>
      <c r="J15" s="22">
        <v>54146000</v>
      </c>
      <c r="K15" s="22">
        <v>49146000</v>
      </c>
      <c r="L15" s="22">
        <v>44146000</v>
      </c>
      <c r="M15" s="22">
        <v>39146000</v>
      </c>
      <c r="N15" s="22">
        <v>34146000</v>
      </c>
      <c r="O15" s="22">
        <v>29146000</v>
      </c>
      <c r="P15" s="22">
        <v>24146000</v>
      </c>
      <c r="Q15" s="22">
        <v>20146000</v>
      </c>
      <c r="R15" s="19" t="s">
        <v>20</v>
      </c>
      <c r="S15" s="20"/>
      <c r="T15" s="24" t="s">
        <v>21</v>
      </c>
      <c r="U15" s="25"/>
      <c r="V15" s="22">
        <v>20146000</v>
      </c>
      <c r="W15" s="22">
        <v>20146000</v>
      </c>
      <c r="X15" s="22">
        <v>20146000</v>
      </c>
      <c r="Y15" s="22">
        <v>20146000</v>
      </c>
      <c r="Z15" s="22">
        <v>20146000</v>
      </c>
      <c r="AA15" s="22">
        <v>20146000</v>
      </c>
      <c r="AB15" s="22">
        <v>20146000</v>
      </c>
      <c r="AC15" s="22">
        <v>20146000</v>
      </c>
      <c r="AD15" s="22">
        <v>20146000</v>
      </c>
      <c r="AE15" s="22">
        <v>20146000</v>
      </c>
      <c r="AF15" s="22">
        <v>20146000</v>
      </c>
      <c r="AG15" s="22">
        <v>20146000</v>
      </c>
    </row>
    <row r="16" spans="1:33" s="9" customFormat="1" ht="15" customHeight="1" x14ac:dyDescent="0.15">
      <c r="A16" s="19" t="s">
        <v>22</v>
      </c>
      <c r="B16" s="20"/>
      <c r="C16" s="24" t="s">
        <v>23</v>
      </c>
      <c r="D16" s="25"/>
      <c r="E16" s="22">
        <v>58159861.530000001</v>
      </c>
      <c r="F16" s="22">
        <v>53395120</v>
      </c>
      <c r="G16" s="22">
        <v>28811581.670000002</v>
      </c>
      <c r="H16" s="22">
        <v>45811581.670000002</v>
      </c>
      <c r="I16" s="22">
        <v>20000000</v>
      </c>
      <c r="J16" s="22">
        <v>20000000</v>
      </c>
      <c r="K16" s="22">
        <v>20000000</v>
      </c>
      <c r="L16" s="22">
        <v>20000000</v>
      </c>
      <c r="M16" s="22">
        <v>20000000</v>
      </c>
      <c r="N16" s="22">
        <v>20000000</v>
      </c>
      <c r="O16" s="22">
        <v>20000000</v>
      </c>
      <c r="P16" s="22">
        <v>20000000</v>
      </c>
      <c r="Q16" s="22">
        <v>20000000</v>
      </c>
      <c r="R16" s="19" t="s">
        <v>22</v>
      </c>
      <c r="S16" s="20"/>
      <c r="T16" s="24" t="s">
        <v>23</v>
      </c>
      <c r="U16" s="25"/>
      <c r="V16" s="22">
        <v>20000000</v>
      </c>
      <c r="W16" s="22">
        <v>20000000</v>
      </c>
      <c r="X16" s="22">
        <v>20000000</v>
      </c>
      <c r="Y16" s="22">
        <v>20000000</v>
      </c>
      <c r="Z16" s="22">
        <v>20000000</v>
      </c>
      <c r="AA16" s="22">
        <v>20000000</v>
      </c>
      <c r="AB16" s="22">
        <v>20000000</v>
      </c>
      <c r="AC16" s="22">
        <v>20000000</v>
      </c>
      <c r="AD16" s="22">
        <v>20000000</v>
      </c>
      <c r="AE16" s="22">
        <v>20000000</v>
      </c>
      <c r="AF16" s="22">
        <v>20000000</v>
      </c>
      <c r="AG16" s="22">
        <v>20000000</v>
      </c>
    </row>
    <row r="17" spans="1:33" s="14" customFormat="1" ht="15" customHeight="1" x14ac:dyDescent="0.15">
      <c r="A17" s="30" t="s">
        <v>24</v>
      </c>
      <c r="B17" s="31"/>
      <c r="C17" s="32"/>
      <c r="D17" s="33"/>
      <c r="E17" s="13">
        <v>1591412448.47</v>
      </c>
      <c r="F17" s="13">
        <v>1606645409.74</v>
      </c>
      <c r="G17" s="13">
        <v>1564706332.3799999</v>
      </c>
      <c r="H17" s="13">
        <v>1557555446.1900001</v>
      </c>
      <c r="I17" s="13">
        <v>1574017991.3199999</v>
      </c>
      <c r="J17" s="13">
        <v>1618914121.6000001</v>
      </c>
      <c r="K17" s="13">
        <v>1681091806.3600001</v>
      </c>
      <c r="L17" s="13">
        <v>1745621761.72</v>
      </c>
      <c r="M17" s="13">
        <v>1824758819.2399998</v>
      </c>
      <c r="N17" s="13">
        <v>1887790092.4199998</v>
      </c>
      <c r="O17" s="13">
        <v>1955018861.28</v>
      </c>
      <c r="P17" s="13">
        <v>2000287654.8499999</v>
      </c>
      <c r="Q17" s="13">
        <v>2064155187.71</v>
      </c>
      <c r="R17" s="30" t="s">
        <v>24</v>
      </c>
      <c r="S17" s="31"/>
      <c r="T17" s="32"/>
      <c r="U17" s="33"/>
      <c r="V17" s="13">
        <v>2117011337.6899998</v>
      </c>
      <c r="W17" s="13">
        <v>2165449490.1199999</v>
      </c>
      <c r="X17" s="13">
        <v>2216243671.1199999</v>
      </c>
      <c r="Y17" s="13">
        <v>2277057848.9099998</v>
      </c>
      <c r="Z17" s="13">
        <v>2329134559.71</v>
      </c>
      <c r="AA17" s="13">
        <v>2383410121.6599998</v>
      </c>
      <c r="AB17" s="13">
        <v>2437792612.29</v>
      </c>
      <c r="AC17" s="13">
        <v>2493528055.8099999</v>
      </c>
      <c r="AD17" s="13">
        <v>2551893686.0699997</v>
      </c>
      <c r="AE17" s="13">
        <v>2609351546.21</v>
      </c>
      <c r="AF17" s="13">
        <v>2669259749.3000002</v>
      </c>
      <c r="AG17" s="13">
        <v>2733038445.46</v>
      </c>
    </row>
    <row r="18" spans="1:33" s="18" customFormat="1" ht="15" customHeight="1" x14ac:dyDescent="0.15">
      <c r="A18" s="15" t="s">
        <v>25</v>
      </c>
      <c r="B18" s="34" t="s">
        <v>26</v>
      </c>
      <c r="C18" s="35"/>
      <c r="D18" s="36"/>
      <c r="E18" s="16">
        <v>1247896304.28</v>
      </c>
      <c r="F18" s="16">
        <v>1300656531.24</v>
      </c>
      <c r="G18" s="16">
        <v>1339835926.3099999</v>
      </c>
      <c r="H18" s="16">
        <v>1373018967.04</v>
      </c>
      <c r="I18" s="16">
        <v>1397989945.73</v>
      </c>
      <c r="J18" s="16">
        <v>1434172231.1400001</v>
      </c>
      <c r="K18" s="16">
        <v>1471688010.9300001</v>
      </c>
      <c r="L18" s="16">
        <v>1510595539.6500001</v>
      </c>
      <c r="M18" s="16">
        <v>1550796584.1199999</v>
      </c>
      <c r="N18" s="16">
        <v>1593043931.5899999</v>
      </c>
      <c r="O18" s="16">
        <v>1636670026.8499999</v>
      </c>
      <c r="P18" s="16">
        <v>1682393408.8</v>
      </c>
      <c r="Q18" s="16">
        <v>1729495129.96</v>
      </c>
      <c r="R18" s="15" t="s">
        <v>25</v>
      </c>
      <c r="S18" s="34" t="s">
        <v>26</v>
      </c>
      <c r="T18" s="35"/>
      <c r="U18" s="36"/>
      <c r="V18" s="16">
        <v>1778572623.3499999</v>
      </c>
      <c r="W18" s="16">
        <v>1829228854.23</v>
      </c>
      <c r="X18" s="16">
        <v>1881451600.27</v>
      </c>
      <c r="Y18" s="16">
        <v>1935283209.3299999</v>
      </c>
      <c r="Z18" s="16">
        <v>1991237680.3</v>
      </c>
      <c r="AA18" s="16">
        <v>2048910497.8900001</v>
      </c>
      <c r="AB18" s="16">
        <v>2108364167.8199999</v>
      </c>
      <c r="AC18" s="16">
        <v>2169652795.1100001</v>
      </c>
      <c r="AD18" s="16">
        <v>2232836116.1399999</v>
      </c>
      <c r="AE18" s="16">
        <v>2297970848.1599998</v>
      </c>
      <c r="AF18" s="16">
        <v>2365123081.5100002</v>
      </c>
      <c r="AG18" s="16">
        <v>2434356016.9000001</v>
      </c>
    </row>
    <row r="19" spans="1:33" s="9" customFormat="1" ht="15" customHeight="1" x14ac:dyDescent="0.15">
      <c r="A19" s="19" t="s">
        <v>27</v>
      </c>
      <c r="B19" s="20"/>
      <c r="C19" s="24" t="s">
        <v>28</v>
      </c>
      <c r="D19" s="25"/>
      <c r="E19" s="22">
        <v>567384418.60000002</v>
      </c>
      <c r="F19" s="22">
        <v>597651383.27999997</v>
      </c>
      <c r="G19" s="22">
        <v>620996644.53999996</v>
      </c>
      <c r="H19" s="22">
        <v>641792296.78999996</v>
      </c>
      <c r="I19" s="22">
        <v>663310050.98000002</v>
      </c>
      <c r="J19" s="22">
        <v>685575251.75999999</v>
      </c>
      <c r="K19" s="22">
        <v>708614136.09000003</v>
      </c>
      <c r="L19" s="22">
        <v>732453864.64999998</v>
      </c>
      <c r="M19" s="22">
        <v>757122554.44000006</v>
      </c>
      <c r="N19" s="22">
        <v>782649312.46000004</v>
      </c>
      <c r="O19" s="22">
        <v>809064270.58000004</v>
      </c>
      <c r="P19" s="22">
        <v>836398621.67999995</v>
      </c>
      <c r="Q19" s="22">
        <v>864684657.00999999</v>
      </c>
      <c r="R19" s="19" t="s">
        <v>27</v>
      </c>
      <c r="S19" s="20"/>
      <c r="T19" s="24" t="s">
        <v>28</v>
      </c>
      <c r="U19" s="25"/>
      <c r="V19" s="22">
        <v>893955804.91999996</v>
      </c>
      <c r="W19" s="22">
        <v>924246670.94000006</v>
      </c>
      <c r="X19" s="22">
        <v>955593079.21000004</v>
      </c>
      <c r="Y19" s="22">
        <v>988032115.50999999</v>
      </c>
      <c r="Z19" s="22">
        <v>1021602171.65</v>
      </c>
      <c r="AA19" s="22">
        <v>1056342991.51</v>
      </c>
      <c r="AB19" s="22">
        <v>1092295718.7</v>
      </c>
      <c r="AC19" s="22">
        <v>1129502945.8900001</v>
      </c>
      <c r="AD19" s="22">
        <v>1168008765.8699999</v>
      </c>
      <c r="AE19" s="22">
        <v>1207858824.4200001</v>
      </c>
      <c r="AF19" s="22">
        <v>1249100375.02</v>
      </c>
      <c r="AG19" s="22">
        <v>1291782335.55</v>
      </c>
    </row>
    <row r="20" spans="1:33" s="9" customFormat="1" ht="15" customHeight="1" x14ac:dyDescent="0.15">
      <c r="A20" s="19" t="s">
        <v>29</v>
      </c>
      <c r="B20" s="20"/>
      <c r="C20" s="24" t="s">
        <v>30</v>
      </c>
      <c r="D20" s="25"/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19" t="s">
        <v>29</v>
      </c>
      <c r="S20" s="20"/>
      <c r="T20" s="24" t="s">
        <v>30</v>
      </c>
      <c r="U20" s="25"/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22">
        <v>0</v>
      </c>
    </row>
    <row r="21" spans="1:33" s="9" customFormat="1" ht="23.25" customHeight="1" x14ac:dyDescent="0.15">
      <c r="A21" s="19" t="s">
        <v>31</v>
      </c>
      <c r="B21" s="82"/>
      <c r="C21" s="83"/>
      <c r="D21" s="37" t="s">
        <v>32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19" t="s">
        <v>31</v>
      </c>
      <c r="S21" s="82"/>
      <c r="T21" s="83"/>
      <c r="U21" s="37" t="s">
        <v>32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2">
        <v>0</v>
      </c>
    </row>
    <row r="22" spans="1:33" s="9" customFormat="1" ht="15" customHeight="1" x14ac:dyDescent="0.15">
      <c r="A22" s="19" t="s">
        <v>33</v>
      </c>
      <c r="B22" s="20"/>
      <c r="C22" s="24" t="s">
        <v>34</v>
      </c>
      <c r="D22" s="25"/>
      <c r="E22" s="22">
        <v>28101891</v>
      </c>
      <c r="F22" s="22">
        <v>31592621.100000001</v>
      </c>
      <c r="G22" s="22">
        <v>33032766.059999999</v>
      </c>
      <c r="H22" s="22">
        <v>30162984.989999998</v>
      </c>
      <c r="I22" s="22">
        <v>18529459.719999999</v>
      </c>
      <c r="J22" s="22">
        <v>15852912.66</v>
      </c>
      <c r="K22" s="22">
        <v>13285979.34</v>
      </c>
      <c r="L22" s="22">
        <v>10863726.66</v>
      </c>
      <c r="M22" s="22">
        <v>8453537.0099999998</v>
      </c>
      <c r="N22" s="22">
        <v>6783454.29</v>
      </c>
      <c r="O22" s="22">
        <v>5215419.6100000003</v>
      </c>
      <c r="P22" s="22">
        <v>4288223.12</v>
      </c>
      <c r="Q22" s="22">
        <v>3307793.29</v>
      </c>
      <c r="R22" s="19" t="s">
        <v>33</v>
      </c>
      <c r="S22" s="20"/>
      <c r="T22" s="24" t="s">
        <v>34</v>
      </c>
      <c r="U22" s="25"/>
      <c r="V22" s="22">
        <v>2692356.17</v>
      </c>
      <c r="W22" s="22">
        <v>2134876.71</v>
      </c>
      <c r="X22" s="22">
        <v>1574876.71</v>
      </c>
      <c r="Y22" s="22">
        <v>1004876.72</v>
      </c>
      <c r="Z22" s="22">
        <v>887424.66</v>
      </c>
      <c r="AA22" s="22">
        <v>764876.72</v>
      </c>
      <c r="AB22" s="22">
        <v>644876.71</v>
      </c>
      <c r="AC22" s="22">
        <v>524876.72</v>
      </c>
      <c r="AD22" s="22">
        <v>406109.58</v>
      </c>
      <c r="AE22" s="22">
        <v>284876.71000000002</v>
      </c>
      <c r="AF22" s="22">
        <v>164876.71</v>
      </c>
      <c r="AG22" s="22">
        <v>44876.71</v>
      </c>
    </row>
    <row r="23" spans="1:33" s="9" customFormat="1" ht="69" customHeight="1" x14ac:dyDescent="0.15">
      <c r="A23" s="19" t="s">
        <v>35</v>
      </c>
      <c r="B23" s="82"/>
      <c r="C23" s="83"/>
      <c r="D23" s="37" t="s">
        <v>36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19" t="s">
        <v>35</v>
      </c>
      <c r="S23" s="82"/>
      <c r="T23" s="83"/>
      <c r="U23" s="37" t="s">
        <v>36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</row>
    <row r="24" spans="1:33" s="26" customFormat="1" ht="38.25" customHeight="1" x14ac:dyDescent="0.15">
      <c r="A24" s="19" t="s">
        <v>37</v>
      </c>
      <c r="B24" s="82"/>
      <c r="C24" s="83"/>
      <c r="D24" s="37" t="s">
        <v>38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19" t="s">
        <v>37</v>
      </c>
      <c r="S24" s="82"/>
      <c r="T24" s="83"/>
      <c r="U24" s="37" t="s">
        <v>38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</row>
    <row r="25" spans="1:33" s="26" customFormat="1" ht="34.5" customHeight="1" x14ac:dyDescent="0.15">
      <c r="A25" s="19" t="s">
        <v>39</v>
      </c>
      <c r="B25" s="82"/>
      <c r="C25" s="83"/>
      <c r="D25" s="37" t="s">
        <v>40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19" t="s">
        <v>39</v>
      </c>
      <c r="S25" s="82"/>
      <c r="T25" s="83"/>
      <c r="U25" s="37" t="s">
        <v>40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B25" s="22">
        <v>0</v>
      </c>
      <c r="AC25" s="22">
        <v>0</v>
      </c>
      <c r="AD25" s="22">
        <v>0</v>
      </c>
      <c r="AE25" s="22">
        <v>0</v>
      </c>
      <c r="AF25" s="22">
        <v>0</v>
      </c>
      <c r="AG25" s="22">
        <v>0</v>
      </c>
    </row>
    <row r="26" spans="1:33" s="18" customFormat="1" ht="15" customHeight="1" x14ac:dyDescent="0.15">
      <c r="A26" s="15" t="s">
        <v>41</v>
      </c>
      <c r="B26" s="34" t="s">
        <v>42</v>
      </c>
      <c r="C26" s="35"/>
      <c r="D26" s="36"/>
      <c r="E26" s="16">
        <v>343516144.19</v>
      </c>
      <c r="F26" s="16">
        <v>305988878.5</v>
      </c>
      <c r="G26" s="16">
        <v>224870406.06999999</v>
      </c>
      <c r="H26" s="16">
        <v>184536479.15000001</v>
      </c>
      <c r="I26" s="16">
        <v>176028045.59</v>
      </c>
      <c r="J26" s="16">
        <v>184741890.46000001</v>
      </c>
      <c r="K26" s="16">
        <v>209403795.43000001</v>
      </c>
      <c r="L26" s="16">
        <v>235026222.06999999</v>
      </c>
      <c r="M26" s="16">
        <v>273962235.12</v>
      </c>
      <c r="N26" s="16">
        <v>294746160.82999998</v>
      </c>
      <c r="O26" s="16">
        <v>318348834.43000001</v>
      </c>
      <c r="P26" s="16">
        <v>317894246.05000001</v>
      </c>
      <c r="Q26" s="16">
        <v>334660057.75</v>
      </c>
      <c r="R26" s="15" t="s">
        <v>41</v>
      </c>
      <c r="S26" s="34" t="s">
        <v>42</v>
      </c>
      <c r="T26" s="35"/>
      <c r="U26" s="36"/>
      <c r="V26" s="16">
        <v>338438714.33999997</v>
      </c>
      <c r="W26" s="16">
        <v>336220635.88999999</v>
      </c>
      <c r="X26" s="16">
        <v>334792070.85000002</v>
      </c>
      <c r="Y26" s="16">
        <v>341774639.57999998</v>
      </c>
      <c r="Z26" s="16">
        <v>337896879.41000003</v>
      </c>
      <c r="AA26" s="16">
        <v>334499623.76999998</v>
      </c>
      <c r="AB26" s="16">
        <v>329428444.47000003</v>
      </c>
      <c r="AC26" s="16">
        <v>323875260.69999999</v>
      </c>
      <c r="AD26" s="16">
        <v>319057569.93000001</v>
      </c>
      <c r="AE26" s="16">
        <v>311380698.05000001</v>
      </c>
      <c r="AF26" s="16">
        <v>304136667.79000002</v>
      </c>
      <c r="AG26" s="16">
        <v>298682428.56</v>
      </c>
    </row>
    <row r="27" spans="1:33" s="9" customFormat="1" ht="24" customHeight="1" x14ac:dyDescent="0.15">
      <c r="A27" s="19" t="s">
        <v>43</v>
      </c>
      <c r="B27" s="38"/>
      <c r="C27" s="94" t="s">
        <v>44</v>
      </c>
      <c r="D27" s="95"/>
      <c r="E27" s="22">
        <v>309993289.19</v>
      </c>
      <c r="F27" s="22">
        <v>281588878.5</v>
      </c>
      <c r="G27" s="22">
        <v>191967320.06999999</v>
      </c>
      <c r="H27" s="22">
        <v>184536479.15000001</v>
      </c>
      <c r="I27" s="22">
        <v>176028045.59</v>
      </c>
      <c r="J27" s="22">
        <v>184741890.46000001</v>
      </c>
      <c r="K27" s="22">
        <v>209403795.43000001</v>
      </c>
      <c r="L27" s="22">
        <v>235026222.06999999</v>
      </c>
      <c r="M27" s="22">
        <v>273962235.12</v>
      </c>
      <c r="N27" s="22">
        <v>294746160.82999998</v>
      </c>
      <c r="O27" s="22">
        <v>318348834.43000001</v>
      </c>
      <c r="P27" s="22">
        <v>317894246.05000001</v>
      </c>
      <c r="Q27" s="22">
        <v>334660057.75</v>
      </c>
      <c r="R27" s="19" t="s">
        <v>43</v>
      </c>
      <c r="S27" s="38"/>
      <c r="T27" s="94" t="s">
        <v>44</v>
      </c>
      <c r="U27" s="95"/>
      <c r="V27" s="22">
        <v>338438714.33999997</v>
      </c>
      <c r="W27" s="22">
        <v>336220635.88999999</v>
      </c>
      <c r="X27" s="22">
        <v>334792070.85000002</v>
      </c>
      <c r="Y27" s="22">
        <v>341774639.57999998</v>
      </c>
      <c r="Z27" s="22">
        <v>337896879.41000003</v>
      </c>
      <c r="AA27" s="22">
        <v>334499623.76999998</v>
      </c>
      <c r="AB27" s="22">
        <v>329428444.47000003</v>
      </c>
      <c r="AC27" s="22">
        <v>323875260.69999999</v>
      </c>
      <c r="AD27" s="22">
        <v>319057569.93000001</v>
      </c>
      <c r="AE27" s="22">
        <v>311380698.05000001</v>
      </c>
      <c r="AF27" s="22">
        <v>304136667.79000002</v>
      </c>
      <c r="AG27" s="22">
        <v>298682428.56</v>
      </c>
    </row>
    <row r="28" spans="1:33" s="9" customFormat="1" ht="23.25" customHeight="1" x14ac:dyDescent="0.15">
      <c r="A28" s="19" t="s">
        <v>45</v>
      </c>
      <c r="B28" s="38"/>
      <c r="C28" s="39"/>
      <c r="D28" s="37" t="s">
        <v>46</v>
      </c>
      <c r="E28" s="22">
        <v>3814311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19" t="s">
        <v>45</v>
      </c>
      <c r="S28" s="38"/>
      <c r="T28" s="39"/>
      <c r="U28" s="37" t="s">
        <v>46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</row>
    <row r="29" spans="1:33" s="14" customFormat="1" ht="15" customHeight="1" x14ac:dyDescent="0.15">
      <c r="A29" s="88" t="s">
        <v>47</v>
      </c>
      <c r="B29" s="89"/>
      <c r="C29" s="89"/>
      <c r="D29" s="90"/>
      <c r="E29" s="13">
        <v>-113873279.34000015</v>
      </c>
      <c r="F29" s="12">
        <v>-68741253.779999971</v>
      </c>
      <c r="G29" s="12">
        <v>-14072673.759999752</v>
      </c>
      <c r="H29" s="12">
        <v>64276898.569999933</v>
      </c>
      <c r="I29" s="12">
        <v>70840234.920000076</v>
      </c>
      <c r="J29" s="12">
        <v>73147234.809999943</v>
      </c>
      <c r="K29" s="12">
        <v>71335908.359999895</v>
      </c>
      <c r="L29" s="12">
        <v>71335908.359999895</v>
      </c>
      <c r="M29" s="12">
        <v>54235908.360000134</v>
      </c>
      <c r="N29" s="12">
        <v>50635908.360000134</v>
      </c>
      <c r="O29" s="12">
        <v>36357336.900000095</v>
      </c>
      <c r="P29" s="12">
        <v>38914323.080000162</v>
      </c>
      <c r="Q29" s="12">
        <v>18375336.430000067</v>
      </c>
      <c r="R29" s="88" t="s">
        <v>47</v>
      </c>
      <c r="S29" s="89"/>
      <c r="T29" s="89"/>
      <c r="U29" s="90"/>
      <c r="V29" s="12">
        <v>12812000.000000238</v>
      </c>
      <c r="W29" s="12">
        <v>12812000</v>
      </c>
      <c r="X29" s="12">
        <v>12812000</v>
      </c>
      <c r="Y29" s="12">
        <v>2812000</v>
      </c>
      <c r="Z29" s="12">
        <v>2812000</v>
      </c>
      <c r="AA29" s="12">
        <v>2812000</v>
      </c>
      <c r="AB29" s="12">
        <v>2812000</v>
      </c>
      <c r="AC29" s="12">
        <v>2812000</v>
      </c>
      <c r="AD29" s="12">
        <v>2812000.0000004768</v>
      </c>
      <c r="AE29" s="12">
        <v>3901000</v>
      </c>
      <c r="AF29" s="12">
        <v>4000000</v>
      </c>
      <c r="AG29" s="12">
        <v>3000000</v>
      </c>
    </row>
    <row r="30" spans="1:33" s="9" customFormat="1" ht="25.5" customHeight="1" x14ac:dyDescent="0.15">
      <c r="A30" s="19" t="s">
        <v>48</v>
      </c>
      <c r="B30" s="91" t="s">
        <v>49</v>
      </c>
      <c r="C30" s="92"/>
      <c r="D30" s="93"/>
      <c r="E30" s="40" t="s">
        <v>169</v>
      </c>
      <c r="F30" s="40" t="s">
        <v>169</v>
      </c>
      <c r="G30" s="40" t="s">
        <v>169</v>
      </c>
      <c r="H30" s="40">
        <v>64276898.569999933</v>
      </c>
      <c r="I30" s="40">
        <v>70840234.920000076</v>
      </c>
      <c r="J30" s="40">
        <v>73147234.809999943</v>
      </c>
      <c r="K30" s="40">
        <v>71335908.359999895</v>
      </c>
      <c r="L30" s="40">
        <v>71335908.359999895</v>
      </c>
      <c r="M30" s="40">
        <v>54235908.360000134</v>
      </c>
      <c r="N30" s="40">
        <v>50635908.360000134</v>
      </c>
      <c r="O30" s="40">
        <v>36357336.900000095</v>
      </c>
      <c r="P30" s="40">
        <v>38914323.080000162</v>
      </c>
      <c r="Q30" s="40">
        <v>18375336.430000067</v>
      </c>
      <c r="R30" s="19" t="s">
        <v>48</v>
      </c>
      <c r="S30" s="91" t="s">
        <v>49</v>
      </c>
      <c r="T30" s="92"/>
      <c r="U30" s="93"/>
      <c r="V30" s="40">
        <v>12812000.000000238</v>
      </c>
      <c r="W30" s="40">
        <v>12812000</v>
      </c>
      <c r="X30" s="40">
        <v>12812000</v>
      </c>
      <c r="Y30" s="40">
        <v>2812000</v>
      </c>
      <c r="Z30" s="40">
        <v>2812000</v>
      </c>
      <c r="AA30" s="40">
        <v>2812000</v>
      </c>
      <c r="AB30" s="40">
        <v>2812000</v>
      </c>
      <c r="AC30" s="40">
        <v>2812000</v>
      </c>
      <c r="AD30" s="40">
        <v>2812000.0000004768</v>
      </c>
      <c r="AE30" s="40">
        <v>3901000</v>
      </c>
      <c r="AF30" s="40">
        <v>4000000</v>
      </c>
      <c r="AG30" s="40">
        <v>3000000</v>
      </c>
    </row>
    <row r="31" spans="1:33" s="14" customFormat="1" ht="15" customHeight="1" x14ac:dyDescent="0.15">
      <c r="A31" s="88" t="s">
        <v>50</v>
      </c>
      <c r="B31" s="89"/>
      <c r="C31" s="89"/>
      <c r="D31" s="90"/>
      <c r="E31" s="12">
        <v>162023460.91999999</v>
      </c>
      <c r="F31" s="12">
        <v>117321087.26000001</v>
      </c>
      <c r="G31" s="12">
        <v>67260036.280000001</v>
      </c>
      <c r="H31" s="12">
        <v>500000</v>
      </c>
      <c r="I31" s="12">
        <v>500000</v>
      </c>
      <c r="J31" s="12">
        <v>1193000</v>
      </c>
      <c r="K31" s="12">
        <v>1688000</v>
      </c>
      <c r="L31" s="12">
        <v>1688000</v>
      </c>
      <c r="M31" s="12">
        <v>1688000</v>
      </c>
      <c r="N31" s="12">
        <v>1688000</v>
      </c>
      <c r="O31" s="12">
        <v>1521334</v>
      </c>
      <c r="P31" s="12">
        <v>1188000</v>
      </c>
      <c r="Q31" s="12">
        <v>1188000</v>
      </c>
      <c r="R31" s="88" t="s">
        <v>50</v>
      </c>
      <c r="S31" s="89"/>
      <c r="T31" s="89"/>
      <c r="U31" s="90"/>
      <c r="V31" s="12">
        <v>1188000</v>
      </c>
      <c r="W31" s="12">
        <v>1188000</v>
      </c>
      <c r="X31" s="12">
        <v>1188000</v>
      </c>
      <c r="Y31" s="12">
        <v>1188000</v>
      </c>
      <c r="Z31" s="12">
        <v>1188000</v>
      </c>
      <c r="AA31" s="12">
        <v>1188000</v>
      </c>
      <c r="AB31" s="12">
        <v>1188000</v>
      </c>
      <c r="AC31" s="12">
        <v>1188000</v>
      </c>
      <c r="AD31" s="12">
        <v>1188000</v>
      </c>
      <c r="AE31" s="12">
        <v>99000</v>
      </c>
      <c r="AF31" s="12">
        <v>0</v>
      </c>
      <c r="AG31" s="12">
        <v>0</v>
      </c>
    </row>
    <row r="32" spans="1:33" s="18" customFormat="1" ht="15" customHeight="1" x14ac:dyDescent="0.15">
      <c r="A32" s="15" t="s">
        <v>51</v>
      </c>
      <c r="B32" s="34" t="s">
        <v>52</v>
      </c>
      <c r="C32" s="35"/>
      <c r="D32" s="36"/>
      <c r="E32" s="16">
        <v>146349986.16</v>
      </c>
      <c r="F32" s="16">
        <v>116821087.26000001</v>
      </c>
      <c r="G32" s="16">
        <v>66760036.280000001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5" t="s">
        <v>51</v>
      </c>
      <c r="S32" s="34" t="s">
        <v>52</v>
      </c>
      <c r="T32" s="35"/>
      <c r="U32" s="36"/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</row>
    <row r="33" spans="1:33" s="9" customFormat="1" ht="15" customHeight="1" x14ac:dyDescent="0.15">
      <c r="A33" s="19" t="s">
        <v>53</v>
      </c>
      <c r="B33" s="20"/>
      <c r="C33" s="24" t="s">
        <v>54</v>
      </c>
      <c r="D33" s="25"/>
      <c r="E33" s="22">
        <v>98199804.580000147</v>
      </c>
      <c r="F33" s="22">
        <v>68741253.779999971</v>
      </c>
      <c r="G33" s="22">
        <v>14072673.759999752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19" t="s">
        <v>53</v>
      </c>
      <c r="S33" s="20"/>
      <c r="T33" s="24" t="s">
        <v>54</v>
      </c>
      <c r="U33" s="25"/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0</v>
      </c>
      <c r="AE33" s="22">
        <v>0</v>
      </c>
      <c r="AF33" s="22">
        <v>0</v>
      </c>
      <c r="AG33" s="22">
        <v>0</v>
      </c>
    </row>
    <row r="34" spans="1:33" s="18" customFormat="1" ht="15" customHeight="1" x14ac:dyDescent="0.15">
      <c r="A34" s="15" t="s">
        <v>55</v>
      </c>
      <c r="B34" s="34" t="s">
        <v>56</v>
      </c>
      <c r="C34" s="35"/>
      <c r="D34" s="36"/>
      <c r="E34" s="16">
        <v>889950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5" t="s">
        <v>55</v>
      </c>
      <c r="S34" s="34" t="s">
        <v>56</v>
      </c>
      <c r="T34" s="35"/>
      <c r="U34" s="36"/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</row>
    <row r="35" spans="1:33" s="9" customFormat="1" ht="15" customHeight="1" x14ac:dyDescent="0.15">
      <c r="A35" s="19" t="s">
        <v>57</v>
      </c>
      <c r="B35" s="20"/>
      <c r="C35" s="24" t="s">
        <v>54</v>
      </c>
      <c r="D35" s="25"/>
      <c r="E35" s="22">
        <v>889950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19" t="s">
        <v>57</v>
      </c>
      <c r="S35" s="20"/>
      <c r="T35" s="24" t="s">
        <v>54</v>
      </c>
      <c r="U35" s="25"/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</row>
    <row r="36" spans="1:33" s="18" customFormat="1" ht="15" customHeight="1" x14ac:dyDescent="0.15">
      <c r="A36" s="15" t="s">
        <v>58</v>
      </c>
      <c r="B36" s="34" t="s">
        <v>59</v>
      </c>
      <c r="C36" s="35"/>
      <c r="D36" s="36"/>
      <c r="E36" s="16">
        <v>14500000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5" t="s">
        <v>58</v>
      </c>
      <c r="S36" s="34" t="s">
        <v>59</v>
      </c>
      <c r="T36" s="35"/>
      <c r="U36" s="36"/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</row>
    <row r="37" spans="1:33" s="9" customFormat="1" ht="15" customHeight="1" x14ac:dyDescent="0.15">
      <c r="A37" s="19" t="s">
        <v>60</v>
      </c>
      <c r="B37" s="20"/>
      <c r="C37" s="24" t="s">
        <v>54</v>
      </c>
      <c r="D37" s="25"/>
      <c r="E37" s="22">
        <v>14500000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19" t="s">
        <v>60</v>
      </c>
      <c r="S37" s="20"/>
      <c r="T37" s="24" t="s">
        <v>54</v>
      </c>
      <c r="U37" s="25"/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</row>
    <row r="38" spans="1:33" s="18" customFormat="1" ht="15" customHeight="1" x14ac:dyDescent="0.15">
      <c r="A38" s="15" t="s">
        <v>61</v>
      </c>
      <c r="B38" s="34" t="s">
        <v>62</v>
      </c>
      <c r="C38" s="35"/>
      <c r="D38" s="36"/>
      <c r="E38" s="16">
        <v>283524.76</v>
      </c>
      <c r="F38" s="16">
        <v>500000</v>
      </c>
      <c r="G38" s="16">
        <v>500000</v>
      </c>
      <c r="H38" s="16">
        <v>500000</v>
      </c>
      <c r="I38" s="16">
        <v>500000</v>
      </c>
      <c r="J38" s="16">
        <v>1193000</v>
      </c>
      <c r="K38" s="16">
        <v>1688000</v>
      </c>
      <c r="L38" s="16">
        <v>1688000</v>
      </c>
      <c r="M38" s="16">
        <v>1688000</v>
      </c>
      <c r="N38" s="16">
        <v>1688000</v>
      </c>
      <c r="O38" s="16">
        <v>1521334</v>
      </c>
      <c r="P38" s="16">
        <v>1188000</v>
      </c>
      <c r="Q38" s="16">
        <v>1188000</v>
      </c>
      <c r="R38" s="15" t="s">
        <v>61</v>
      </c>
      <c r="S38" s="34" t="s">
        <v>62</v>
      </c>
      <c r="T38" s="35"/>
      <c r="U38" s="36"/>
      <c r="V38" s="16">
        <v>1188000</v>
      </c>
      <c r="W38" s="16">
        <v>1188000</v>
      </c>
      <c r="X38" s="16">
        <v>1188000</v>
      </c>
      <c r="Y38" s="16">
        <v>1188000</v>
      </c>
      <c r="Z38" s="16">
        <v>1188000</v>
      </c>
      <c r="AA38" s="16">
        <v>1188000</v>
      </c>
      <c r="AB38" s="16">
        <v>1188000</v>
      </c>
      <c r="AC38" s="16">
        <v>1188000</v>
      </c>
      <c r="AD38" s="16">
        <v>1188000</v>
      </c>
      <c r="AE38" s="16">
        <v>99000</v>
      </c>
      <c r="AF38" s="16">
        <v>0</v>
      </c>
      <c r="AG38" s="16">
        <v>0</v>
      </c>
    </row>
    <row r="39" spans="1:33" s="9" customFormat="1" ht="15" customHeight="1" x14ac:dyDescent="0.15">
      <c r="A39" s="19" t="s">
        <v>63</v>
      </c>
      <c r="B39" s="20"/>
      <c r="C39" s="24" t="s">
        <v>54</v>
      </c>
      <c r="D39" s="25"/>
      <c r="E39" s="22">
        <v>283524.76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19" t="s">
        <v>63</v>
      </c>
      <c r="S39" s="20"/>
      <c r="T39" s="24" t="s">
        <v>54</v>
      </c>
      <c r="U39" s="25"/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2">
        <v>0</v>
      </c>
      <c r="AF39" s="22">
        <v>0</v>
      </c>
      <c r="AG39" s="22">
        <v>0</v>
      </c>
    </row>
    <row r="40" spans="1:33" s="18" customFormat="1" ht="15" customHeight="1" x14ac:dyDescent="0.15">
      <c r="A40" s="15" t="s">
        <v>64</v>
      </c>
      <c r="B40" s="34" t="s">
        <v>65</v>
      </c>
      <c r="C40" s="35"/>
      <c r="D40" s="36"/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5" t="s">
        <v>64</v>
      </c>
      <c r="S40" s="34" t="s">
        <v>65</v>
      </c>
      <c r="T40" s="35"/>
      <c r="U40" s="36"/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</row>
    <row r="41" spans="1:33" s="9" customFormat="1" ht="15" customHeight="1" x14ac:dyDescent="0.15">
      <c r="A41" s="19" t="s">
        <v>66</v>
      </c>
      <c r="B41" s="20"/>
      <c r="C41" s="24" t="s">
        <v>54</v>
      </c>
      <c r="D41" s="25"/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19" t="s">
        <v>66</v>
      </c>
      <c r="S41" s="20"/>
      <c r="T41" s="24" t="s">
        <v>54</v>
      </c>
      <c r="U41" s="25"/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  <c r="AD41" s="22">
        <v>0</v>
      </c>
      <c r="AE41" s="22">
        <v>0</v>
      </c>
      <c r="AF41" s="22">
        <v>0</v>
      </c>
      <c r="AG41" s="22">
        <v>0</v>
      </c>
    </row>
    <row r="42" spans="1:33" s="14" customFormat="1" ht="15" customHeight="1" x14ac:dyDescent="0.15">
      <c r="A42" s="88" t="s">
        <v>67</v>
      </c>
      <c r="B42" s="89"/>
      <c r="C42" s="89"/>
      <c r="D42" s="90"/>
      <c r="E42" s="13">
        <v>48150181.579999998</v>
      </c>
      <c r="F42" s="13">
        <v>48579833.479999997</v>
      </c>
      <c r="G42" s="13">
        <v>53187362.520000003</v>
      </c>
      <c r="H42" s="13">
        <v>64776898.57</v>
      </c>
      <c r="I42" s="13">
        <v>71340234.920000002</v>
      </c>
      <c r="J42" s="13">
        <v>74340234.810000002</v>
      </c>
      <c r="K42" s="13">
        <v>73023908.359999999</v>
      </c>
      <c r="L42" s="13">
        <v>73023908.359999999</v>
      </c>
      <c r="M42" s="13">
        <v>55923908.359999999</v>
      </c>
      <c r="N42" s="13">
        <v>52323908.359999999</v>
      </c>
      <c r="O42" s="13">
        <v>37878670.899999999</v>
      </c>
      <c r="P42" s="13">
        <v>40102323.079999998</v>
      </c>
      <c r="Q42" s="13">
        <v>19563336.43</v>
      </c>
      <c r="R42" s="88" t="s">
        <v>67</v>
      </c>
      <c r="S42" s="89"/>
      <c r="T42" s="89"/>
      <c r="U42" s="90"/>
      <c r="V42" s="13">
        <v>14000000</v>
      </c>
      <c r="W42" s="13">
        <v>14000000</v>
      </c>
      <c r="X42" s="13">
        <v>14000000</v>
      </c>
      <c r="Y42" s="13">
        <v>4000000</v>
      </c>
      <c r="Z42" s="13">
        <v>4000000</v>
      </c>
      <c r="AA42" s="13">
        <v>4000000</v>
      </c>
      <c r="AB42" s="13">
        <v>4000000</v>
      </c>
      <c r="AC42" s="13">
        <v>4000000</v>
      </c>
      <c r="AD42" s="13">
        <v>4000000</v>
      </c>
      <c r="AE42" s="13">
        <v>4000000</v>
      </c>
      <c r="AF42" s="13">
        <v>4000000</v>
      </c>
      <c r="AG42" s="13">
        <v>3000000</v>
      </c>
    </row>
    <row r="43" spans="1:33" s="18" customFormat="1" ht="26.25" customHeight="1" x14ac:dyDescent="0.2">
      <c r="A43" s="15" t="s">
        <v>68</v>
      </c>
      <c r="B43" s="96" t="s">
        <v>69</v>
      </c>
      <c r="C43" s="97"/>
      <c r="D43" s="98"/>
      <c r="E43" s="17">
        <v>48150181.579999998</v>
      </c>
      <c r="F43" s="17">
        <v>48579833.479999997</v>
      </c>
      <c r="G43" s="17">
        <v>53187362.520000003</v>
      </c>
      <c r="H43" s="17">
        <v>64776898.57</v>
      </c>
      <c r="I43" s="17">
        <v>71340234.920000002</v>
      </c>
      <c r="J43" s="17">
        <v>74340234.810000002</v>
      </c>
      <c r="K43" s="17">
        <v>73023908.359999999</v>
      </c>
      <c r="L43" s="17">
        <v>73023908.359999999</v>
      </c>
      <c r="M43" s="17">
        <v>55923908.359999999</v>
      </c>
      <c r="N43" s="17">
        <v>52323908.359999999</v>
      </c>
      <c r="O43" s="17">
        <v>37878670.899999999</v>
      </c>
      <c r="P43" s="17">
        <v>40102323.079999998</v>
      </c>
      <c r="Q43" s="17">
        <v>19563336.43</v>
      </c>
      <c r="R43" s="15" t="s">
        <v>68</v>
      </c>
      <c r="S43" s="96" t="s">
        <v>69</v>
      </c>
      <c r="T43" s="97"/>
      <c r="U43" s="98"/>
      <c r="V43" s="17">
        <v>14000000</v>
      </c>
      <c r="W43" s="17">
        <v>14000000</v>
      </c>
      <c r="X43" s="17">
        <v>14000000</v>
      </c>
      <c r="Y43" s="17">
        <v>4000000</v>
      </c>
      <c r="Z43" s="17">
        <v>4000000</v>
      </c>
      <c r="AA43" s="17">
        <v>4000000</v>
      </c>
      <c r="AB43" s="17">
        <v>4000000</v>
      </c>
      <c r="AC43" s="17">
        <v>4000000</v>
      </c>
      <c r="AD43" s="17">
        <v>4000000</v>
      </c>
      <c r="AE43" s="17">
        <v>4000000</v>
      </c>
      <c r="AF43" s="17">
        <v>4000000</v>
      </c>
      <c r="AG43" s="17">
        <v>3000000</v>
      </c>
    </row>
    <row r="44" spans="1:33" s="9" customFormat="1" ht="25.5" customHeight="1" x14ac:dyDescent="0.15">
      <c r="A44" s="19" t="s">
        <v>70</v>
      </c>
      <c r="B44" s="20"/>
      <c r="C44" s="84" t="s">
        <v>71</v>
      </c>
      <c r="D44" s="85"/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19" t="s">
        <v>70</v>
      </c>
      <c r="S44" s="20"/>
      <c r="T44" s="84" t="s">
        <v>71</v>
      </c>
      <c r="U44" s="85"/>
      <c r="V44" s="21">
        <v>0</v>
      </c>
      <c r="W44" s="21">
        <v>0</v>
      </c>
      <c r="X44" s="21">
        <v>0</v>
      </c>
      <c r="Y44" s="21">
        <v>0</v>
      </c>
      <c r="Z44" s="21">
        <v>0</v>
      </c>
      <c r="AA44" s="21">
        <v>0</v>
      </c>
      <c r="AB44" s="21">
        <v>0</v>
      </c>
      <c r="AC44" s="21">
        <v>0</v>
      </c>
      <c r="AD44" s="21">
        <v>0</v>
      </c>
      <c r="AE44" s="21">
        <v>0</v>
      </c>
      <c r="AF44" s="21">
        <v>0</v>
      </c>
      <c r="AG44" s="21">
        <v>0</v>
      </c>
    </row>
    <row r="45" spans="1:33" s="9" customFormat="1" ht="24" customHeight="1" x14ac:dyDescent="0.15">
      <c r="A45" s="19" t="s">
        <v>72</v>
      </c>
      <c r="B45" s="82"/>
      <c r="C45" s="83"/>
      <c r="D45" s="37" t="s">
        <v>73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19" t="s">
        <v>72</v>
      </c>
      <c r="S45" s="82"/>
      <c r="T45" s="83"/>
      <c r="U45" s="37" t="s">
        <v>73</v>
      </c>
      <c r="V45" s="21">
        <v>0</v>
      </c>
      <c r="W45" s="21">
        <v>0</v>
      </c>
      <c r="X45" s="21">
        <v>0</v>
      </c>
      <c r="Y45" s="21">
        <v>0</v>
      </c>
      <c r="Z45" s="21">
        <v>0</v>
      </c>
      <c r="AA45" s="21">
        <v>0</v>
      </c>
      <c r="AB45" s="21">
        <v>0</v>
      </c>
      <c r="AC45" s="21">
        <v>0</v>
      </c>
      <c r="AD45" s="21">
        <v>0</v>
      </c>
      <c r="AE45" s="21">
        <v>0</v>
      </c>
      <c r="AF45" s="21">
        <v>0</v>
      </c>
      <c r="AG45" s="21">
        <v>0</v>
      </c>
    </row>
    <row r="46" spans="1:33" s="9" customFormat="1" ht="22.5" customHeight="1" x14ac:dyDescent="0.15">
      <c r="A46" s="19" t="s">
        <v>74</v>
      </c>
      <c r="B46" s="82"/>
      <c r="C46" s="83"/>
      <c r="D46" s="37" t="s">
        <v>75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19" t="s">
        <v>74</v>
      </c>
      <c r="S46" s="82"/>
      <c r="T46" s="83"/>
      <c r="U46" s="37" t="s">
        <v>75</v>
      </c>
      <c r="V46" s="21">
        <v>0</v>
      </c>
      <c r="W46" s="21">
        <v>0</v>
      </c>
      <c r="X46" s="21">
        <v>0</v>
      </c>
      <c r="Y46" s="21">
        <v>0</v>
      </c>
      <c r="Z46" s="21">
        <v>0</v>
      </c>
      <c r="AA46" s="21">
        <v>0</v>
      </c>
      <c r="AB46" s="21">
        <v>0</v>
      </c>
      <c r="AC46" s="21">
        <v>0</v>
      </c>
      <c r="AD46" s="21">
        <v>0</v>
      </c>
      <c r="AE46" s="21">
        <v>0</v>
      </c>
      <c r="AF46" s="21">
        <v>0</v>
      </c>
      <c r="AG46" s="21">
        <v>0</v>
      </c>
    </row>
    <row r="47" spans="1:33" s="9" customFormat="1" ht="37.5" customHeight="1" x14ac:dyDescent="0.15">
      <c r="A47" s="19" t="s">
        <v>76</v>
      </c>
      <c r="B47" s="82"/>
      <c r="C47" s="83"/>
      <c r="D47" s="37" t="s">
        <v>77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19" t="s">
        <v>76</v>
      </c>
      <c r="S47" s="82"/>
      <c r="T47" s="83"/>
      <c r="U47" s="37" t="s">
        <v>77</v>
      </c>
      <c r="V47" s="21">
        <v>0</v>
      </c>
      <c r="W47" s="21">
        <v>0</v>
      </c>
      <c r="X47" s="21">
        <v>0</v>
      </c>
      <c r="Y47" s="21">
        <v>0</v>
      </c>
      <c r="Z47" s="21">
        <v>0</v>
      </c>
      <c r="AA47" s="21">
        <v>0</v>
      </c>
      <c r="AB47" s="21">
        <v>0</v>
      </c>
      <c r="AC47" s="21">
        <v>0</v>
      </c>
      <c r="AD47" s="21">
        <v>0</v>
      </c>
      <c r="AE47" s="21">
        <v>0</v>
      </c>
      <c r="AF47" s="21">
        <v>0</v>
      </c>
      <c r="AG47" s="21">
        <v>0</v>
      </c>
    </row>
    <row r="48" spans="1:33" s="9" customFormat="1" ht="15" customHeight="1" x14ac:dyDescent="0.15">
      <c r="A48" s="19" t="s">
        <v>78</v>
      </c>
      <c r="B48" s="82"/>
      <c r="C48" s="83"/>
      <c r="D48" s="37" t="s">
        <v>79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19" t="s">
        <v>78</v>
      </c>
      <c r="S48" s="82"/>
      <c r="T48" s="83"/>
      <c r="U48" s="37" t="s">
        <v>79</v>
      </c>
      <c r="V48" s="21">
        <v>0</v>
      </c>
      <c r="W48" s="21">
        <v>0</v>
      </c>
      <c r="X48" s="21">
        <v>0</v>
      </c>
      <c r="Y48" s="21">
        <v>0</v>
      </c>
      <c r="Z48" s="21">
        <v>0</v>
      </c>
      <c r="AA48" s="21">
        <v>0</v>
      </c>
      <c r="AB48" s="21">
        <v>0</v>
      </c>
      <c r="AC48" s="21">
        <v>0</v>
      </c>
      <c r="AD48" s="21">
        <v>0</v>
      </c>
      <c r="AE48" s="21">
        <v>0</v>
      </c>
      <c r="AF48" s="21">
        <v>0</v>
      </c>
      <c r="AG48" s="21">
        <v>0</v>
      </c>
    </row>
    <row r="49" spans="1:33" s="9" customFormat="1" ht="24" customHeight="1" x14ac:dyDescent="0.15">
      <c r="A49" s="19" t="s">
        <v>80</v>
      </c>
      <c r="B49" s="82"/>
      <c r="C49" s="83"/>
      <c r="D49" s="37" t="s">
        <v>81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19" t="s">
        <v>80</v>
      </c>
      <c r="S49" s="82"/>
      <c r="T49" s="83"/>
      <c r="U49" s="37" t="s">
        <v>81</v>
      </c>
      <c r="V49" s="21">
        <v>0</v>
      </c>
      <c r="W49" s="21">
        <v>0</v>
      </c>
      <c r="X49" s="21">
        <v>0</v>
      </c>
      <c r="Y49" s="21">
        <v>0</v>
      </c>
      <c r="Z49" s="21">
        <v>0</v>
      </c>
      <c r="AA49" s="21">
        <v>0</v>
      </c>
      <c r="AB49" s="21">
        <v>0</v>
      </c>
      <c r="AC49" s="21">
        <v>0</v>
      </c>
      <c r="AD49" s="21">
        <v>0</v>
      </c>
      <c r="AE49" s="21">
        <v>0</v>
      </c>
      <c r="AF49" s="21">
        <v>0</v>
      </c>
      <c r="AG49" s="21">
        <v>0</v>
      </c>
    </row>
    <row r="50" spans="1:33" s="9" customFormat="1" ht="15" customHeight="1" x14ac:dyDescent="0.15">
      <c r="A50" s="19" t="s">
        <v>82</v>
      </c>
      <c r="B50" s="82"/>
      <c r="C50" s="83"/>
      <c r="D50" s="37" t="s">
        <v>83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19" t="s">
        <v>82</v>
      </c>
      <c r="S50" s="82"/>
      <c r="T50" s="83"/>
      <c r="U50" s="37" t="s">
        <v>83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  <c r="AB50" s="21">
        <v>0</v>
      </c>
      <c r="AC50" s="21">
        <v>0</v>
      </c>
      <c r="AD50" s="21">
        <v>0</v>
      </c>
      <c r="AE50" s="21">
        <v>0</v>
      </c>
      <c r="AF50" s="21">
        <v>0</v>
      </c>
      <c r="AG50" s="21">
        <v>0</v>
      </c>
    </row>
    <row r="51" spans="1:33" s="9" customFormat="1" ht="26.25" customHeight="1" x14ac:dyDescent="0.15">
      <c r="A51" s="19" t="s">
        <v>84</v>
      </c>
      <c r="B51" s="82"/>
      <c r="C51" s="83"/>
      <c r="D51" s="37" t="s">
        <v>85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19" t="s">
        <v>84</v>
      </c>
      <c r="S51" s="82"/>
      <c r="T51" s="83"/>
      <c r="U51" s="37" t="s">
        <v>85</v>
      </c>
      <c r="V51" s="21">
        <v>0</v>
      </c>
      <c r="W51" s="21">
        <v>0</v>
      </c>
      <c r="X51" s="21">
        <v>0</v>
      </c>
      <c r="Y51" s="21">
        <v>0</v>
      </c>
      <c r="Z51" s="21">
        <v>0</v>
      </c>
      <c r="AA51" s="21">
        <v>0</v>
      </c>
      <c r="AB51" s="21">
        <v>0</v>
      </c>
      <c r="AC51" s="21">
        <v>0</v>
      </c>
      <c r="AD51" s="21">
        <v>0</v>
      </c>
      <c r="AE51" s="21">
        <v>0</v>
      </c>
      <c r="AF51" s="21">
        <v>0</v>
      </c>
      <c r="AG51" s="21">
        <v>0</v>
      </c>
    </row>
    <row r="52" spans="1:33" s="9" customFormat="1" ht="16.5" customHeight="1" x14ac:dyDescent="0.15">
      <c r="A52" s="19" t="s">
        <v>86</v>
      </c>
      <c r="B52" s="20" t="s">
        <v>87</v>
      </c>
      <c r="C52" s="24"/>
      <c r="D52" s="25"/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19" t="s">
        <v>86</v>
      </c>
      <c r="S52" s="20" t="s">
        <v>87</v>
      </c>
      <c r="T52" s="24"/>
      <c r="U52" s="25"/>
      <c r="V52" s="21">
        <v>0</v>
      </c>
      <c r="W52" s="21">
        <v>0</v>
      </c>
      <c r="X52" s="21">
        <v>0</v>
      </c>
      <c r="Y52" s="21">
        <v>0</v>
      </c>
      <c r="Z52" s="21">
        <v>0</v>
      </c>
      <c r="AA52" s="21">
        <v>0</v>
      </c>
      <c r="AB52" s="21">
        <v>0</v>
      </c>
      <c r="AC52" s="21">
        <v>0</v>
      </c>
      <c r="AD52" s="21">
        <v>0</v>
      </c>
      <c r="AE52" s="21">
        <v>0</v>
      </c>
      <c r="AF52" s="21">
        <v>0</v>
      </c>
      <c r="AG52" s="21">
        <v>0</v>
      </c>
    </row>
    <row r="53" spans="1:33" s="14" customFormat="1" ht="15" customHeight="1" x14ac:dyDescent="0.15">
      <c r="A53" s="88" t="s">
        <v>88</v>
      </c>
      <c r="B53" s="89"/>
      <c r="C53" s="89"/>
      <c r="D53" s="90"/>
      <c r="E53" s="13">
        <v>557483404.6099999</v>
      </c>
      <c r="F53" s="13">
        <v>625724658.38999987</v>
      </c>
      <c r="G53" s="13">
        <v>639297332.14999986</v>
      </c>
      <c r="H53" s="13">
        <v>574520433.5799998</v>
      </c>
      <c r="I53" s="13">
        <v>503180198.65999979</v>
      </c>
      <c r="J53" s="13">
        <v>428839963.84999979</v>
      </c>
      <c r="K53" s="13">
        <v>355816055.48999977</v>
      </c>
      <c r="L53" s="13">
        <v>282792147.12999976</v>
      </c>
      <c r="M53" s="13">
        <v>226868238.76999974</v>
      </c>
      <c r="N53" s="13">
        <v>174544330.40999973</v>
      </c>
      <c r="O53" s="13">
        <v>136665659.50999972</v>
      </c>
      <c r="P53" s="13">
        <v>96563336.429999724</v>
      </c>
      <c r="Q53" s="13">
        <v>76999999.999999732</v>
      </c>
      <c r="R53" s="88" t="s">
        <v>88</v>
      </c>
      <c r="S53" s="89"/>
      <c r="T53" s="89"/>
      <c r="U53" s="90"/>
      <c r="V53" s="13">
        <v>62999999.999999732</v>
      </c>
      <c r="W53" s="13">
        <v>48999999.999999732</v>
      </c>
      <c r="X53" s="13">
        <v>34999999.999999732</v>
      </c>
      <c r="Y53" s="13">
        <v>30999999.999999732</v>
      </c>
      <c r="Z53" s="13">
        <v>26999999.999999732</v>
      </c>
      <c r="AA53" s="13">
        <v>22999999.999999732</v>
      </c>
      <c r="AB53" s="13">
        <v>18999999.999999732</v>
      </c>
      <c r="AC53" s="13">
        <v>14999999.999999732</v>
      </c>
      <c r="AD53" s="13">
        <v>10999999.999999732</v>
      </c>
      <c r="AE53" s="13">
        <v>6999999.9999997318</v>
      </c>
      <c r="AF53" s="13">
        <v>2999999.9999997318</v>
      </c>
      <c r="AG53" s="13">
        <v>-2.6822090148925781E-7</v>
      </c>
    </row>
    <row r="54" spans="1:33" s="9" customFormat="1" ht="15" customHeight="1" x14ac:dyDescent="0.15">
      <c r="A54" s="19" t="s">
        <v>89</v>
      </c>
      <c r="B54" s="38"/>
      <c r="C54" s="39" t="s">
        <v>90</v>
      </c>
      <c r="D54" s="37"/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19" t="s">
        <v>89</v>
      </c>
      <c r="S54" s="38"/>
      <c r="T54" s="39" t="s">
        <v>90</v>
      </c>
      <c r="U54" s="37"/>
      <c r="V54" s="21">
        <v>0</v>
      </c>
      <c r="W54" s="21">
        <v>0</v>
      </c>
      <c r="X54" s="21">
        <v>0</v>
      </c>
      <c r="Y54" s="21">
        <v>0</v>
      </c>
      <c r="Z54" s="21">
        <v>0</v>
      </c>
      <c r="AA54" s="21">
        <v>0</v>
      </c>
      <c r="AB54" s="21">
        <v>0</v>
      </c>
      <c r="AC54" s="21">
        <v>0</v>
      </c>
      <c r="AD54" s="21">
        <v>0</v>
      </c>
      <c r="AE54" s="21">
        <v>0</v>
      </c>
      <c r="AF54" s="21">
        <v>0</v>
      </c>
      <c r="AG54" s="21">
        <v>0</v>
      </c>
    </row>
    <row r="55" spans="1:33" s="14" customFormat="1" ht="15" customHeight="1" x14ac:dyDescent="0.15">
      <c r="A55" s="30" t="s">
        <v>91</v>
      </c>
      <c r="B55" s="30"/>
      <c r="C55" s="30"/>
      <c r="D55" s="30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2"/>
      <c r="Q55" s="42"/>
      <c r="R55" s="30" t="s">
        <v>91</v>
      </c>
      <c r="S55" s="30"/>
      <c r="T55" s="30"/>
      <c r="U55" s="30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</row>
    <row r="56" spans="1:33" s="18" customFormat="1" ht="15" customHeight="1" x14ac:dyDescent="0.15">
      <c r="A56" s="15" t="s">
        <v>92</v>
      </c>
      <c r="B56" s="28" t="s">
        <v>93</v>
      </c>
      <c r="C56" s="28"/>
      <c r="D56" s="28"/>
      <c r="E56" s="17">
        <v>48525773.319999933</v>
      </c>
      <c r="F56" s="17">
        <v>84234248.720000029</v>
      </c>
      <c r="G56" s="17">
        <v>105840150.6400001</v>
      </c>
      <c r="H56" s="17">
        <v>132855796.04999995</v>
      </c>
      <c r="I56" s="17">
        <v>163222280.50999999</v>
      </c>
      <c r="J56" s="17">
        <v>180243125.26999998</v>
      </c>
      <c r="K56" s="17">
        <v>208093703.78999996</v>
      </c>
      <c r="L56" s="17">
        <v>238716130.42999983</v>
      </c>
      <c r="M56" s="17">
        <v>265552143.48000002</v>
      </c>
      <c r="N56" s="17">
        <v>287736069.19000006</v>
      </c>
      <c r="O56" s="17">
        <v>302060171.33000016</v>
      </c>
      <c r="P56" s="17">
        <v>309162569.13000011</v>
      </c>
      <c r="Q56" s="17">
        <v>309389394.18000007</v>
      </c>
      <c r="R56" s="15" t="s">
        <v>92</v>
      </c>
      <c r="S56" s="28" t="s">
        <v>93</v>
      </c>
      <c r="T56" s="28"/>
      <c r="U56" s="28"/>
      <c r="V56" s="17">
        <v>307604714.34000015</v>
      </c>
      <c r="W56" s="17">
        <v>305386635.88999987</v>
      </c>
      <c r="X56" s="17">
        <v>303958070.8499999</v>
      </c>
      <c r="Y56" s="17">
        <v>300940639.57999992</v>
      </c>
      <c r="Z56" s="17">
        <v>297062879.41000009</v>
      </c>
      <c r="AA56" s="17">
        <v>293665623.76999974</v>
      </c>
      <c r="AB56" s="17">
        <v>288594444.47000003</v>
      </c>
      <c r="AC56" s="17">
        <v>283041260.69999981</v>
      </c>
      <c r="AD56" s="17">
        <v>278223569.93000031</v>
      </c>
      <c r="AE56" s="17">
        <v>271635698.05000019</v>
      </c>
      <c r="AF56" s="17">
        <v>264490667.78999996</v>
      </c>
      <c r="AG56" s="17">
        <v>258036428.55999994</v>
      </c>
    </row>
    <row r="57" spans="1:33" s="9" customFormat="1" ht="24" customHeight="1" x14ac:dyDescent="0.15">
      <c r="A57" s="19" t="s">
        <v>94</v>
      </c>
      <c r="B57" s="100" t="s">
        <v>95</v>
      </c>
      <c r="C57" s="100"/>
      <c r="D57" s="100"/>
      <c r="E57" s="21">
        <v>64199248.079999924</v>
      </c>
      <c r="F57" s="21">
        <v>84734248.720000029</v>
      </c>
      <c r="G57" s="21">
        <v>106340150.6400001</v>
      </c>
      <c r="H57" s="21">
        <v>133355796.04999995</v>
      </c>
      <c r="I57" s="21">
        <v>163722280.50999999</v>
      </c>
      <c r="J57" s="21">
        <v>181436125.26999998</v>
      </c>
      <c r="K57" s="21">
        <v>209781703.78999996</v>
      </c>
      <c r="L57" s="21">
        <v>240404130.42999983</v>
      </c>
      <c r="M57" s="21">
        <v>267240143.48000002</v>
      </c>
      <c r="N57" s="21">
        <v>289424069.19000006</v>
      </c>
      <c r="O57" s="21">
        <v>303581505.33000016</v>
      </c>
      <c r="P57" s="21">
        <v>310350569.13000011</v>
      </c>
      <c r="Q57" s="21">
        <v>310577394.18000007</v>
      </c>
      <c r="R57" s="19" t="s">
        <v>94</v>
      </c>
      <c r="S57" s="100" t="s">
        <v>95</v>
      </c>
      <c r="T57" s="100"/>
      <c r="U57" s="100"/>
      <c r="V57" s="21">
        <v>308792714.34000015</v>
      </c>
      <c r="W57" s="21">
        <v>306574635.88999987</v>
      </c>
      <c r="X57" s="21">
        <v>305146070.8499999</v>
      </c>
      <c r="Y57" s="21">
        <v>302128639.57999992</v>
      </c>
      <c r="Z57" s="21">
        <v>298250879.41000009</v>
      </c>
      <c r="AA57" s="21">
        <v>294853623.76999974</v>
      </c>
      <c r="AB57" s="21">
        <v>289782444.47000003</v>
      </c>
      <c r="AC57" s="21">
        <v>284229260.69999981</v>
      </c>
      <c r="AD57" s="21">
        <v>279411569.93000031</v>
      </c>
      <c r="AE57" s="21">
        <v>271734698.05000019</v>
      </c>
      <c r="AF57" s="21">
        <v>264490667.78999996</v>
      </c>
      <c r="AG57" s="21">
        <v>258036428.55999994</v>
      </c>
    </row>
    <row r="58" spans="1:33" s="14" customFormat="1" ht="15" customHeight="1" x14ac:dyDescent="0.15">
      <c r="A58" s="30" t="s">
        <v>96</v>
      </c>
      <c r="B58" s="30"/>
      <c r="C58" s="30"/>
      <c r="D58" s="30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4"/>
      <c r="Q58" s="44"/>
      <c r="R58" s="30" t="s">
        <v>96</v>
      </c>
      <c r="S58" s="30"/>
      <c r="T58" s="30"/>
      <c r="U58" s="30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</row>
    <row r="59" spans="1:33" s="18" customFormat="1" ht="47.25" customHeight="1" x14ac:dyDescent="0.15">
      <c r="A59" s="15" t="s">
        <v>97</v>
      </c>
      <c r="B59" s="99" t="s">
        <v>98</v>
      </c>
      <c r="C59" s="99"/>
      <c r="D59" s="99"/>
      <c r="E59" s="45">
        <v>6.4512992700634084E-2</v>
      </c>
      <c r="F59" s="45">
        <v>6.2790205677254463E-2</v>
      </c>
      <c r="G59" s="45">
        <v>6.450504409919057E-2</v>
      </c>
      <c r="H59" s="45">
        <v>6.802707789540581E-2</v>
      </c>
      <c r="I59" s="45">
        <v>6.1952423864325312E-2</v>
      </c>
      <c r="J59" s="45">
        <v>6.0018790603767393E-2</v>
      </c>
      <c r="K59" s="45">
        <v>5.5081348139004775E-2</v>
      </c>
      <c r="L59" s="45">
        <v>5.1297807036316E-2</v>
      </c>
      <c r="M59" s="45">
        <v>3.7843443361304303E-2</v>
      </c>
      <c r="N59" s="45">
        <v>3.3500430040390272E-2</v>
      </c>
      <c r="O59" s="45">
        <v>2.3663718556492738E-2</v>
      </c>
      <c r="P59" s="45">
        <v>2.3704144904780101E-2</v>
      </c>
      <c r="Q59" s="45">
        <v>1.1919711844581075E-2</v>
      </c>
      <c r="R59" s="15" t="s">
        <v>97</v>
      </c>
      <c r="S59" s="99" t="s">
        <v>98</v>
      </c>
      <c r="T59" s="99"/>
      <c r="U59" s="99"/>
      <c r="V59" s="45">
        <v>8.4957580092972964E-3</v>
      </c>
      <c r="W59" s="45">
        <v>8.0195712588050899E-3</v>
      </c>
      <c r="X59" s="45">
        <v>7.5553861577709273E-3</v>
      </c>
      <c r="Y59" s="45">
        <v>2.3709468705937565E-3</v>
      </c>
      <c r="Z59" s="45">
        <v>2.2609633999814997E-3</v>
      </c>
      <c r="AA59" s="45">
        <v>2.1516002126018762E-3</v>
      </c>
      <c r="AB59" s="45">
        <v>2.0483852473707248E-3</v>
      </c>
      <c r="AC59" s="45">
        <v>1.9487650680899196E-3</v>
      </c>
      <c r="AD59" s="45">
        <v>1.8521847219459026E-3</v>
      </c>
      <c r="AE59" s="45">
        <v>1.7589915383171583E-3</v>
      </c>
      <c r="AF59" s="45">
        <v>1.6695980305301782E-3</v>
      </c>
      <c r="AG59" s="45">
        <v>1.1913392228243267E-3</v>
      </c>
    </row>
    <row r="60" spans="1:33" s="46" customFormat="1" ht="39.75" customHeight="1" x14ac:dyDescent="0.15">
      <c r="A60" s="19" t="s">
        <v>99</v>
      </c>
      <c r="B60" s="91" t="s">
        <v>100</v>
      </c>
      <c r="C60" s="92"/>
      <c r="D60" s="93"/>
      <c r="E60" s="23">
        <v>6.7247044172010412E-2</v>
      </c>
      <c r="F60" s="23">
        <v>9.0711765128100641E-2</v>
      </c>
      <c r="G60" s="23">
        <v>0.10392989572551629</v>
      </c>
      <c r="H60" s="23">
        <v>0.1167479352048406</v>
      </c>
      <c r="I60" s="23">
        <v>0.12525829428365065</v>
      </c>
      <c r="J60" s="23">
        <v>0.13049158798526075</v>
      </c>
      <c r="K60" s="23">
        <v>0.14128035295063981</v>
      </c>
      <c r="L60" s="23">
        <v>0.15261962440712207</v>
      </c>
      <c r="M60" s="23">
        <v>0.16107067297720204</v>
      </c>
      <c r="N60" s="23">
        <v>0.16692557829546165</v>
      </c>
      <c r="O60" s="23">
        <v>0.16873039939424753</v>
      </c>
      <c r="P60" s="23">
        <v>0.16737985080282983</v>
      </c>
      <c r="Q60" s="23">
        <v>0.16296791697149923</v>
      </c>
      <c r="R60" s="19" t="s">
        <v>99</v>
      </c>
      <c r="S60" s="91" t="s">
        <v>100</v>
      </c>
      <c r="T60" s="92"/>
      <c r="U60" s="93"/>
      <c r="V60" s="23">
        <v>0.15792910211110253</v>
      </c>
      <c r="W60" s="23">
        <v>0.1528484368512554</v>
      </c>
      <c r="X60" s="23">
        <v>0.14821429701948338</v>
      </c>
      <c r="Y60" s="23">
        <v>0.14303984234027267</v>
      </c>
      <c r="Z60" s="23">
        <v>0.13783429502842284</v>
      </c>
      <c r="AA60" s="23">
        <v>0.13295133634659081</v>
      </c>
      <c r="AB60" s="23">
        <v>0.12755420551617505</v>
      </c>
      <c r="AC60" s="23">
        <v>0.12212571022206348</v>
      </c>
      <c r="AD60" s="23">
        <v>0.11712682721547422</v>
      </c>
      <c r="AE60" s="23">
        <v>0.11162654668240821</v>
      </c>
      <c r="AF60" s="23">
        <v>0.10609398708133473</v>
      </c>
      <c r="AG60" s="23">
        <v>0.10097695602455102</v>
      </c>
    </row>
    <row r="61" spans="1:33" s="18" customFormat="1" ht="57.75" customHeight="1" x14ac:dyDescent="0.15">
      <c r="A61" s="15" t="s">
        <v>101</v>
      </c>
      <c r="B61" s="99" t="s">
        <v>102</v>
      </c>
      <c r="C61" s="99"/>
      <c r="D61" s="99"/>
      <c r="E61" s="45">
        <v>0.24465714285714285</v>
      </c>
      <c r="F61" s="45">
        <v>0.23252857142857139</v>
      </c>
      <c r="G61" s="45">
        <v>0.2143285714285714</v>
      </c>
      <c r="H61" s="45">
        <v>0.13135714285714287</v>
      </c>
      <c r="I61" s="45">
        <v>0.11954285714285716</v>
      </c>
      <c r="J61" s="47">
        <v>0.1109</v>
      </c>
      <c r="K61" s="47">
        <v>0.10111428571428571</v>
      </c>
      <c r="L61" s="47">
        <v>0.11079999999999998</v>
      </c>
      <c r="M61" s="47">
        <v>0.123</v>
      </c>
      <c r="N61" s="47">
        <v>0.13305714285714285</v>
      </c>
      <c r="O61" s="47">
        <v>0.14205714285714288</v>
      </c>
      <c r="P61" s="47">
        <v>0.14948571428571431</v>
      </c>
      <c r="Q61" s="47">
        <v>0.15549999999999997</v>
      </c>
      <c r="R61" s="15" t="s">
        <v>101</v>
      </c>
      <c r="S61" s="99" t="s">
        <v>102</v>
      </c>
      <c r="T61" s="99"/>
      <c r="U61" s="99"/>
      <c r="V61" s="47">
        <v>0.16014285714285714</v>
      </c>
      <c r="W61" s="47">
        <v>0.16251428571428569</v>
      </c>
      <c r="X61" s="47">
        <v>0.16254285714285713</v>
      </c>
      <c r="Y61" s="47">
        <v>0.16070000000000004</v>
      </c>
      <c r="Z61" s="47">
        <v>0.15728571428571428</v>
      </c>
      <c r="AA61" s="47">
        <v>0.15287142857142857</v>
      </c>
      <c r="AB61" s="47">
        <v>0.14795714285714287</v>
      </c>
      <c r="AC61" s="47">
        <v>0.1429</v>
      </c>
      <c r="AD61" s="47">
        <v>0.13778571428571429</v>
      </c>
      <c r="AE61" s="47">
        <v>0.13268571428571427</v>
      </c>
      <c r="AF61" s="47">
        <v>0.12745714285714285</v>
      </c>
      <c r="AG61" s="47">
        <v>0.1221857142857143</v>
      </c>
    </row>
    <row r="62" spans="1:33" s="9" customFormat="1" ht="69" customHeight="1" x14ac:dyDescent="0.15">
      <c r="A62" s="19" t="s">
        <v>103</v>
      </c>
      <c r="B62" s="20"/>
      <c r="C62" s="84" t="s">
        <v>104</v>
      </c>
      <c r="D62" s="85"/>
      <c r="E62" s="23">
        <v>0.24831428571428571</v>
      </c>
      <c r="F62" s="23">
        <v>0.23618571428571425</v>
      </c>
      <c r="G62" s="23">
        <v>0.21798571428571425</v>
      </c>
      <c r="H62" s="23">
        <v>0.14161428571428572</v>
      </c>
      <c r="I62" s="23">
        <v>0.1298</v>
      </c>
      <c r="J62" s="23">
        <v>0.12115714285714285</v>
      </c>
      <c r="K62" s="23">
        <v>0.11137142857142858</v>
      </c>
      <c r="L62" s="23">
        <v>0.11079999999999998</v>
      </c>
      <c r="M62" s="23">
        <v>0.123</v>
      </c>
      <c r="N62" s="23">
        <v>0.13305714285714285</v>
      </c>
      <c r="O62" s="23">
        <v>0.14205714285714288</v>
      </c>
      <c r="P62" s="23">
        <v>0.14948571428571431</v>
      </c>
      <c r="Q62" s="23">
        <v>0.15549999999999997</v>
      </c>
      <c r="R62" s="19" t="s">
        <v>103</v>
      </c>
      <c r="S62" s="20"/>
      <c r="T62" s="84" t="s">
        <v>104</v>
      </c>
      <c r="U62" s="85"/>
      <c r="V62" s="23">
        <v>0.16014285714285714</v>
      </c>
      <c r="W62" s="23">
        <v>0.16251428571428569</v>
      </c>
      <c r="X62" s="23">
        <v>0.16254285714285713</v>
      </c>
      <c r="Y62" s="23">
        <v>0.16070000000000004</v>
      </c>
      <c r="Z62" s="23">
        <v>0.15728571428571428</v>
      </c>
      <c r="AA62" s="23">
        <v>0.15287142857142857</v>
      </c>
      <c r="AB62" s="23">
        <v>0.14795714285714287</v>
      </c>
      <c r="AC62" s="23">
        <v>0.1429</v>
      </c>
      <c r="AD62" s="23">
        <v>0.13778571428571429</v>
      </c>
      <c r="AE62" s="23">
        <v>0.13268571428571427</v>
      </c>
      <c r="AF62" s="23">
        <v>0.12745714285714285</v>
      </c>
      <c r="AG62" s="23">
        <v>0.1221857142857143</v>
      </c>
    </row>
    <row r="63" spans="1:33" s="18" customFormat="1" ht="61.5" customHeight="1" x14ac:dyDescent="0.15">
      <c r="A63" s="15" t="s">
        <v>105</v>
      </c>
      <c r="B63" s="79" t="s">
        <v>106</v>
      </c>
      <c r="C63" s="80"/>
      <c r="D63" s="81"/>
      <c r="E63" s="48" t="s">
        <v>170</v>
      </c>
      <c r="F63" s="48" t="s">
        <v>170</v>
      </c>
      <c r="G63" s="48" t="s">
        <v>170</v>
      </c>
      <c r="H63" s="48" t="s">
        <v>170</v>
      </c>
      <c r="I63" s="48" t="s">
        <v>170</v>
      </c>
      <c r="J63" s="48" t="s">
        <v>170</v>
      </c>
      <c r="K63" s="48" t="s">
        <v>170</v>
      </c>
      <c r="L63" s="48" t="s">
        <v>170</v>
      </c>
      <c r="M63" s="48" t="s">
        <v>170</v>
      </c>
      <c r="N63" s="48" t="s">
        <v>170</v>
      </c>
      <c r="O63" s="48" t="s">
        <v>170</v>
      </c>
      <c r="P63" s="48" t="s">
        <v>170</v>
      </c>
      <c r="Q63" s="48" t="s">
        <v>170</v>
      </c>
      <c r="R63" s="15" t="s">
        <v>105</v>
      </c>
      <c r="S63" s="79" t="s">
        <v>106</v>
      </c>
      <c r="T63" s="80"/>
      <c r="U63" s="81"/>
      <c r="V63" s="48" t="s">
        <v>170</v>
      </c>
      <c r="W63" s="48" t="s">
        <v>170</v>
      </c>
      <c r="X63" s="48" t="s">
        <v>170</v>
      </c>
      <c r="Y63" s="48" t="s">
        <v>170</v>
      </c>
      <c r="Z63" s="48" t="s">
        <v>170</v>
      </c>
      <c r="AA63" s="48" t="s">
        <v>170</v>
      </c>
      <c r="AB63" s="48" t="s">
        <v>170</v>
      </c>
      <c r="AC63" s="48" t="s">
        <v>170</v>
      </c>
      <c r="AD63" s="48" t="s">
        <v>170</v>
      </c>
      <c r="AE63" s="48" t="s">
        <v>170</v>
      </c>
      <c r="AF63" s="48" t="s">
        <v>170</v>
      </c>
      <c r="AG63" s="48" t="s">
        <v>170</v>
      </c>
    </row>
    <row r="64" spans="1:33" s="9" customFormat="1" ht="64.5" customHeight="1" x14ac:dyDescent="0.15">
      <c r="A64" s="19" t="s">
        <v>107</v>
      </c>
      <c r="B64" s="20"/>
      <c r="C64" s="84" t="s">
        <v>108</v>
      </c>
      <c r="D64" s="85"/>
      <c r="E64" s="49" t="s">
        <v>170</v>
      </c>
      <c r="F64" s="49" t="s">
        <v>170</v>
      </c>
      <c r="G64" s="49" t="s">
        <v>170</v>
      </c>
      <c r="H64" s="49" t="s">
        <v>170</v>
      </c>
      <c r="I64" s="49" t="s">
        <v>170</v>
      </c>
      <c r="J64" s="49" t="s">
        <v>170</v>
      </c>
      <c r="K64" s="49" t="s">
        <v>170</v>
      </c>
      <c r="L64" s="49" t="s">
        <v>170</v>
      </c>
      <c r="M64" s="49" t="s">
        <v>170</v>
      </c>
      <c r="N64" s="49" t="s">
        <v>170</v>
      </c>
      <c r="O64" s="49" t="s">
        <v>170</v>
      </c>
      <c r="P64" s="49" t="s">
        <v>170</v>
      </c>
      <c r="Q64" s="49" t="s">
        <v>170</v>
      </c>
      <c r="R64" s="19" t="s">
        <v>107</v>
      </c>
      <c r="S64" s="20"/>
      <c r="T64" s="84" t="s">
        <v>108</v>
      </c>
      <c r="U64" s="85"/>
      <c r="V64" s="49" t="s">
        <v>170</v>
      </c>
      <c r="W64" s="49" t="s">
        <v>170</v>
      </c>
      <c r="X64" s="49" t="s">
        <v>170</v>
      </c>
      <c r="Y64" s="49" t="s">
        <v>170</v>
      </c>
      <c r="Z64" s="49" t="s">
        <v>170</v>
      </c>
      <c r="AA64" s="49" t="s">
        <v>170</v>
      </c>
      <c r="AB64" s="49" t="s">
        <v>170</v>
      </c>
      <c r="AC64" s="49" t="s">
        <v>170</v>
      </c>
      <c r="AD64" s="49" t="s">
        <v>170</v>
      </c>
      <c r="AE64" s="49" t="s">
        <v>170</v>
      </c>
      <c r="AF64" s="49" t="s">
        <v>170</v>
      </c>
      <c r="AG64" s="49" t="s">
        <v>170</v>
      </c>
    </row>
    <row r="65" spans="1:33" s="14" customFormat="1" ht="26.25" customHeight="1" x14ac:dyDescent="0.15">
      <c r="A65" s="73" t="s">
        <v>109</v>
      </c>
      <c r="B65" s="74"/>
      <c r="C65" s="74"/>
      <c r="D65" s="75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1"/>
      <c r="Q65" s="51"/>
      <c r="R65" s="73" t="s">
        <v>109</v>
      </c>
      <c r="S65" s="74"/>
      <c r="T65" s="74"/>
      <c r="U65" s="75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</row>
    <row r="66" spans="1:33" s="9" customFormat="1" ht="27" customHeight="1" x14ac:dyDescent="0.15">
      <c r="A66" s="19" t="s">
        <v>110</v>
      </c>
      <c r="B66" s="100" t="s">
        <v>111</v>
      </c>
      <c r="C66" s="100"/>
      <c r="D66" s="100"/>
      <c r="E66" s="22">
        <v>3700477.54</v>
      </c>
      <c r="F66" s="22">
        <v>148924.66</v>
      </c>
      <c r="G66" s="22">
        <v>0</v>
      </c>
      <c r="H66" s="22">
        <v>102402.44</v>
      </c>
      <c r="I66" s="22">
        <v>68268.209999999992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19" t="s">
        <v>110</v>
      </c>
      <c r="S66" s="100" t="s">
        <v>111</v>
      </c>
      <c r="T66" s="100"/>
      <c r="U66" s="100"/>
      <c r="V66" s="21">
        <v>0</v>
      </c>
      <c r="W66" s="21">
        <v>0</v>
      </c>
      <c r="X66" s="21">
        <v>0</v>
      </c>
      <c r="Y66" s="21">
        <v>0</v>
      </c>
      <c r="Z66" s="21">
        <v>0</v>
      </c>
      <c r="AA66" s="21">
        <v>0</v>
      </c>
      <c r="AB66" s="21">
        <v>0</v>
      </c>
      <c r="AC66" s="21">
        <v>0</v>
      </c>
      <c r="AD66" s="21">
        <v>0</v>
      </c>
      <c r="AE66" s="21">
        <v>0</v>
      </c>
      <c r="AF66" s="21">
        <v>0</v>
      </c>
      <c r="AG66" s="21">
        <v>0</v>
      </c>
    </row>
    <row r="67" spans="1:33" s="9" customFormat="1" ht="32.25" customHeight="1" x14ac:dyDescent="0.15">
      <c r="A67" s="19" t="s">
        <v>112</v>
      </c>
      <c r="B67" s="38"/>
      <c r="C67" s="84" t="s">
        <v>113</v>
      </c>
      <c r="D67" s="85"/>
      <c r="E67" s="22">
        <v>3700477.54</v>
      </c>
      <c r="F67" s="22">
        <v>148924.66</v>
      </c>
      <c r="G67" s="22">
        <v>0</v>
      </c>
      <c r="H67" s="22">
        <v>102402.44</v>
      </c>
      <c r="I67" s="22">
        <v>68268.209999999992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19" t="s">
        <v>112</v>
      </c>
      <c r="S67" s="38"/>
      <c r="T67" s="84" t="s">
        <v>113</v>
      </c>
      <c r="U67" s="85"/>
      <c r="V67" s="21">
        <v>0</v>
      </c>
      <c r="W67" s="21">
        <v>0</v>
      </c>
      <c r="X67" s="21">
        <v>0</v>
      </c>
      <c r="Y67" s="21">
        <v>0</v>
      </c>
      <c r="Z67" s="21">
        <v>0</v>
      </c>
      <c r="AA67" s="21">
        <v>0</v>
      </c>
      <c r="AB67" s="21">
        <v>0</v>
      </c>
      <c r="AC67" s="21">
        <v>0</v>
      </c>
      <c r="AD67" s="21">
        <v>0</v>
      </c>
      <c r="AE67" s="21">
        <v>0</v>
      </c>
      <c r="AF67" s="21">
        <v>0</v>
      </c>
      <c r="AG67" s="21">
        <v>0</v>
      </c>
    </row>
    <row r="68" spans="1:33" s="9" customFormat="1" ht="15" customHeight="1" x14ac:dyDescent="0.15">
      <c r="A68" s="19" t="s">
        <v>114</v>
      </c>
      <c r="B68" s="38"/>
      <c r="C68" s="39"/>
      <c r="D68" s="52" t="s">
        <v>115</v>
      </c>
      <c r="E68" s="22">
        <v>3585373.84</v>
      </c>
      <c r="F68" s="22">
        <v>144253.71</v>
      </c>
      <c r="G68" s="22">
        <v>0</v>
      </c>
      <c r="H68" s="22">
        <v>102402.44</v>
      </c>
      <c r="I68" s="22">
        <v>68268.209999999992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19" t="s">
        <v>114</v>
      </c>
      <c r="S68" s="38"/>
      <c r="T68" s="39"/>
      <c r="U68" s="52" t="s">
        <v>115</v>
      </c>
      <c r="V68" s="21">
        <v>0</v>
      </c>
      <c r="W68" s="21">
        <v>0</v>
      </c>
      <c r="X68" s="21">
        <v>0</v>
      </c>
      <c r="Y68" s="21">
        <v>0</v>
      </c>
      <c r="Z68" s="21">
        <v>0</v>
      </c>
      <c r="AA68" s="21">
        <v>0</v>
      </c>
      <c r="AB68" s="21">
        <v>0</v>
      </c>
      <c r="AC68" s="21">
        <v>0</v>
      </c>
      <c r="AD68" s="21">
        <v>0</v>
      </c>
      <c r="AE68" s="21">
        <v>0</v>
      </c>
      <c r="AF68" s="21">
        <v>0</v>
      </c>
      <c r="AG68" s="21">
        <v>0</v>
      </c>
    </row>
    <row r="69" spans="1:33" s="9" customFormat="1" ht="24.75" customHeight="1" x14ac:dyDescent="0.15">
      <c r="A69" s="19" t="s">
        <v>116</v>
      </c>
      <c r="B69" s="101" t="s">
        <v>117</v>
      </c>
      <c r="C69" s="84"/>
      <c r="D69" s="85"/>
      <c r="E69" s="22">
        <v>40818555.32</v>
      </c>
      <c r="F69" s="22">
        <v>0</v>
      </c>
      <c r="G69" s="22">
        <v>0</v>
      </c>
      <c r="H69" s="22">
        <v>0</v>
      </c>
      <c r="I69" s="22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19" t="s">
        <v>116</v>
      </c>
      <c r="S69" s="101" t="s">
        <v>117</v>
      </c>
      <c r="T69" s="84"/>
      <c r="U69" s="85"/>
      <c r="V69" s="21">
        <v>0</v>
      </c>
      <c r="W69" s="21">
        <v>0</v>
      </c>
      <c r="X69" s="21">
        <v>0</v>
      </c>
      <c r="Y69" s="21">
        <v>0</v>
      </c>
      <c r="Z69" s="21">
        <v>0</v>
      </c>
      <c r="AA69" s="21">
        <v>0</v>
      </c>
      <c r="AB69" s="21">
        <v>0</v>
      </c>
      <c r="AC69" s="21">
        <v>0</v>
      </c>
      <c r="AD69" s="21">
        <v>0</v>
      </c>
      <c r="AE69" s="21">
        <v>0</v>
      </c>
      <c r="AF69" s="21">
        <v>0</v>
      </c>
      <c r="AG69" s="21">
        <v>0</v>
      </c>
    </row>
    <row r="70" spans="1:33" s="9" customFormat="1" ht="33" customHeight="1" x14ac:dyDescent="0.15">
      <c r="A70" s="19" t="s">
        <v>118</v>
      </c>
      <c r="B70" s="38"/>
      <c r="C70" s="84" t="s">
        <v>119</v>
      </c>
      <c r="D70" s="85"/>
      <c r="E70" s="22">
        <v>40818555.32</v>
      </c>
      <c r="F70" s="22">
        <v>0</v>
      </c>
      <c r="G70" s="22">
        <v>0</v>
      </c>
      <c r="H70" s="22">
        <v>0</v>
      </c>
      <c r="I70" s="22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19" t="s">
        <v>118</v>
      </c>
      <c r="S70" s="38"/>
      <c r="T70" s="84" t="s">
        <v>119</v>
      </c>
      <c r="U70" s="85"/>
      <c r="V70" s="21">
        <v>0</v>
      </c>
      <c r="W70" s="21">
        <v>0</v>
      </c>
      <c r="X70" s="21">
        <v>0</v>
      </c>
      <c r="Y70" s="21">
        <v>0</v>
      </c>
      <c r="Z70" s="21">
        <v>0</v>
      </c>
      <c r="AA70" s="21">
        <v>0</v>
      </c>
      <c r="AB70" s="21">
        <v>0</v>
      </c>
      <c r="AC70" s="21">
        <v>0</v>
      </c>
      <c r="AD70" s="21">
        <v>0</v>
      </c>
      <c r="AE70" s="21">
        <v>0</v>
      </c>
      <c r="AF70" s="21">
        <v>0</v>
      </c>
      <c r="AG70" s="21">
        <v>0</v>
      </c>
    </row>
    <row r="71" spans="1:33" s="9" customFormat="1" ht="15" customHeight="1" x14ac:dyDescent="0.15">
      <c r="A71" s="19" t="s">
        <v>120</v>
      </c>
      <c r="B71" s="38"/>
      <c r="C71" s="39"/>
      <c r="D71" s="52" t="s">
        <v>115</v>
      </c>
      <c r="E71" s="22">
        <v>40816012.960000001</v>
      </c>
      <c r="F71" s="22">
        <v>0</v>
      </c>
      <c r="G71" s="22">
        <v>0</v>
      </c>
      <c r="H71" s="22">
        <v>0</v>
      </c>
      <c r="I71" s="22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19" t="s">
        <v>120</v>
      </c>
      <c r="S71" s="38"/>
      <c r="T71" s="39"/>
      <c r="U71" s="52" t="s">
        <v>115</v>
      </c>
      <c r="V71" s="21">
        <v>0</v>
      </c>
      <c r="W71" s="21">
        <v>0</v>
      </c>
      <c r="X71" s="21">
        <v>0</v>
      </c>
      <c r="Y71" s="21">
        <v>0</v>
      </c>
      <c r="Z71" s="21">
        <v>0</v>
      </c>
      <c r="AA71" s="21">
        <v>0</v>
      </c>
      <c r="AB71" s="21">
        <v>0</v>
      </c>
      <c r="AC71" s="21">
        <v>0</v>
      </c>
      <c r="AD71" s="21">
        <v>0</v>
      </c>
      <c r="AE71" s="21">
        <v>0</v>
      </c>
      <c r="AF71" s="21">
        <v>0</v>
      </c>
      <c r="AG71" s="21">
        <v>0</v>
      </c>
    </row>
    <row r="72" spans="1:33" s="9" customFormat="1" ht="24" customHeight="1" x14ac:dyDescent="0.15">
      <c r="A72" s="19" t="s">
        <v>121</v>
      </c>
      <c r="B72" s="101" t="s">
        <v>122</v>
      </c>
      <c r="C72" s="84"/>
      <c r="D72" s="85"/>
      <c r="E72" s="22">
        <v>6556437.8099999996</v>
      </c>
      <c r="F72" s="22">
        <v>145610.29999999999</v>
      </c>
      <c r="G72" s="22">
        <v>44110.61</v>
      </c>
      <c r="H72" s="22">
        <v>19259.93</v>
      </c>
      <c r="I72" s="22">
        <v>19259.79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19" t="s">
        <v>121</v>
      </c>
      <c r="S72" s="101" t="s">
        <v>122</v>
      </c>
      <c r="T72" s="84"/>
      <c r="U72" s="85"/>
      <c r="V72" s="21">
        <v>0</v>
      </c>
      <c r="W72" s="21">
        <v>0</v>
      </c>
      <c r="X72" s="21">
        <v>0</v>
      </c>
      <c r="Y72" s="21">
        <v>0</v>
      </c>
      <c r="Z72" s="21">
        <v>0</v>
      </c>
      <c r="AA72" s="21">
        <v>0</v>
      </c>
      <c r="AB72" s="21">
        <v>0</v>
      </c>
      <c r="AC72" s="21">
        <v>0</v>
      </c>
      <c r="AD72" s="21">
        <v>0</v>
      </c>
      <c r="AE72" s="21">
        <v>0</v>
      </c>
      <c r="AF72" s="21">
        <v>0</v>
      </c>
      <c r="AG72" s="21">
        <v>0</v>
      </c>
    </row>
    <row r="73" spans="1:33" s="9" customFormat="1" ht="36" customHeight="1" x14ac:dyDescent="0.15">
      <c r="A73" s="19" t="s">
        <v>123</v>
      </c>
      <c r="B73" s="38"/>
      <c r="C73" s="84" t="s">
        <v>124</v>
      </c>
      <c r="D73" s="85"/>
      <c r="E73" s="22">
        <v>6556437.8099999996</v>
      </c>
      <c r="F73" s="22">
        <v>145610.29999999999</v>
      </c>
      <c r="G73" s="22">
        <v>44110.61</v>
      </c>
      <c r="H73" s="22">
        <v>19259.93</v>
      </c>
      <c r="I73" s="22">
        <v>19259.79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19" t="s">
        <v>123</v>
      </c>
      <c r="S73" s="38"/>
      <c r="T73" s="84" t="s">
        <v>124</v>
      </c>
      <c r="U73" s="85"/>
      <c r="V73" s="21">
        <v>0</v>
      </c>
      <c r="W73" s="21">
        <v>0</v>
      </c>
      <c r="X73" s="21">
        <v>0</v>
      </c>
      <c r="Y73" s="21">
        <v>0</v>
      </c>
      <c r="Z73" s="21">
        <v>0</v>
      </c>
      <c r="AA73" s="21">
        <v>0</v>
      </c>
      <c r="AB73" s="21">
        <v>0</v>
      </c>
      <c r="AC73" s="21">
        <v>0</v>
      </c>
      <c r="AD73" s="21">
        <v>0</v>
      </c>
      <c r="AE73" s="21">
        <v>0</v>
      </c>
      <c r="AF73" s="21">
        <v>0</v>
      </c>
      <c r="AG73" s="21">
        <v>0</v>
      </c>
    </row>
    <row r="74" spans="1:33" s="9" customFormat="1" ht="23.25" customHeight="1" x14ac:dyDescent="0.15">
      <c r="A74" s="19" t="s">
        <v>125</v>
      </c>
      <c r="B74" s="38"/>
      <c r="C74" s="39"/>
      <c r="D74" s="37" t="s">
        <v>126</v>
      </c>
      <c r="E74" s="22">
        <v>6064121.79</v>
      </c>
      <c r="F74" s="22">
        <v>135269</v>
      </c>
      <c r="G74" s="22">
        <v>41903.019999999997</v>
      </c>
      <c r="H74" s="22">
        <v>18296.830000000002</v>
      </c>
      <c r="I74" s="22">
        <v>18296.740000000002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19" t="s">
        <v>125</v>
      </c>
      <c r="S74" s="38"/>
      <c r="T74" s="39"/>
      <c r="U74" s="37" t="s">
        <v>126</v>
      </c>
      <c r="V74" s="21">
        <v>0</v>
      </c>
      <c r="W74" s="21">
        <v>0</v>
      </c>
      <c r="X74" s="21">
        <v>0</v>
      </c>
      <c r="Y74" s="21">
        <v>0</v>
      </c>
      <c r="Z74" s="21">
        <v>0</v>
      </c>
      <c r="AA74" s="21">
        <v>0</v>
      </c>
      <c r="AB74" s="21">
        <v>0</v>
      </c>
      <c r="AC74" s="21">
        <v>0</v>
      </c>
      <c r="AD74" s="21">
        <v>0</v>
      </c>
      <c r="AE74" s="21">
        <v>0</v>
      </c>
      <c r="AF74" s="21">
        <v>0</v>
      </c>
      <c r="AG74" s="21">
        <v>0</v>
      </c>
    </row>
    <row r="75" spans="1:33" s="9" customFormat="1" ht="24.75" customHeight="1" x14ac:dyDescent="0.15">
      <c r="A75" s="19" t="s">
        <v>127</v>
      </c>
      <c r="B75" s="101" t="s">
        <v>128</v>
      </c>
      <c r="C75" s="84"/>
      <c r="D75" s="85"/>
      <c r="E75" s="22">
        <v>30869334.559999999</v>
      </c>
      <c r="F75" s="22">
        <v>0</v>
      </c>
      <c r="G75" s="22">
        <v>0</v>
      </c>
      <c r="H75" s="22">
        <v>0</v>
      </c>
      <c r="I75" s="22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19" t="s">
        <v>127</v>
      </c>
      <c r="S75" s="101" t="s">
        <v>128</v>
      </c>
      <c r="T75" s="84"/>
      <c r="U75" s="85"/>
      <c r="V75" s="21">
        <v>0</v>
      </c>
      <c r="W75" s="21">
        <v>0</v>
      </c>
      <c r="X75" s="21">
        <v>0</v>
      </c>
      <c r="Y75" s="21">
        <v>0</v>
      </c>
      <c r="Z75" s="21">
        <v>0</v>
      </c>
      <c r="AA75" s="21">
        <v>0</v>
      </c>
      <c r="AB75" s="21">
        <v>0</v>
      </c>
      <c r="AC75" s="21">
        <v>0</v>
      </c>
      <c r="AD75" s="21">
        <v>0</v>
      </c>
      <c r="AE75" s="21">
        <v>0</v>
      </c>
      <c r="AF75" s="21">
        <v>0</v>
      </c>
      <c r="AG75" s="21">
        <v>0</v>
      </c>
    </row>
    <row r="76" spans="1:33" s="9" customFormat="1" ht="33.75" customHeight="1" x14ac:dyDescent="0.15">
      <c r="A76" s="19" t="s">
        <v>129</v>
      </c>
      <c r="B76" s="38"/>
      <c r="C76" s="84" t="s">
        <v>130</v>
      </c>
      <c r="D76" s="85"/>
      <c r="E76" s="22">
        <v>30869334.559999999</v>
      </c>
      <c r="F76" s="22">
        <v>0</v>
      </c>
      <c r="G76" s="22">
        <v>0</v>
      </c>
      <c r="H76" s="22">
        <v>0</v>
      </c>
      <c r="I76" s="22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19" t="s">
        <v>129</v>
      </c>
      <c r="S76" s="38"/>
      <c r="T76" s="84" t="s">
        <v>130</v>
      </c>
      <c r="U76" s="85"/>
      <c r="V76" s="21">
        <v>0</v>
      </c>
      <c r="W76" s="21">
        <v>0</v>
      </c>
      <c r="X76" s="21">
        <v>0</v>
      </c>
      <c r="Y76" s="21">
        <v>0</v>
      </c>
      <c r="Z76" s="21">
        <v>0</v>
      </c>
      <c r="AA76" s="21">
        <v>0</v>
      </c>
      <c r="AB76" s="21">
        <v>0</v>
      </c>
      <c r="AC76" s="21">
        <v>0</v>
      </c>
      <c r="AD76" s="21">
        <v>0</v>
      </c>
      <c r="AE76" s="21">
        <v>0</v>
      </c>
      <c r="AF76" s="21">
        <v>0</v>
      </c>
      <c r="AG76" s="21">
        <v>0</v>
      </c>
    </row>
    <row r="77" spans="1:33" s="9" customFormat="1" ht="25.5" customHeight="1" x14ac:dyDescent="0.15">
      <c r="A77" s="53" t="s">
        <v>131</v>
      </c>
      <c r="B77" s="38"/>
      <c r="C77" s="39"/>
      <c r="D77" s="37" t="s">
        <v>126</v>
      </c>
      <c r="E77" s="22">
        <v>19444058.850000001</v>
      </c>
      <c r="F77" s="22">
        <v>0</v>
      </c>
      <c r="G77" s="22">
        <v>0</v>
      </c>
      <c r="H77" s="22">
        <v>0</v>
      </c>
      <c r="I77" s="22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53" t="s">
        <v>131</v>
      </c>
      <c r="S77" s="38"/>
      <c r="T77" s="39"/>
      <c r="U77" s="37" t="s">
        <v>126</v>
      </c>
      <c r="V77" s="21">
        <v>0</v>
      </c>
      <c r="W77" s="21">
        <v>0</v>
      </c>
      <c r="X77" s="21">
        <v>0</v>
      </c>
      <c r="Y77" s="21">
        <v>0</v>
      </c>
      <c r="Z77" s="21">
        <v>0</v>
      </c>
      <c r="AA77" s="21">
        <v>0</v>
      </c>
      <c r="AB77" s="21">
        <v>0</v>
      </c>
      <c r="AC77" s="21">
        <v>0</v>
      </c>
      <c r="AD77" s="21">
        <v>0</v>
      </c>
      <c r="AE77" s="21">
        <v>0</v>
      </c>
      <c r="AF77" s="21">
        <v>0</v>
      </c>
      <c r="AG77" s="21">
        <v>0</v>
      </c>
    </row>
    <row r="78" spans="1:33" s="14" customFormat="1" ht="15" customHeight="1" x14ac:dyDescent="0.15">
      <c r="A78" s="30" t="s">
        <v>132</v>
      </c>
      <c r="B78" s="30"/>
      <c r="C78" s="30"/>
      <c r="D78" s="30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54"/>
      <c r="Q78" s="54"/>
      <c r="R78" s="30" t="s">
        <v>132</v>
      </c>
      <c r="S78" s="30"/>
      <c r="T78" s="30"/>
      <c r="U78" s="30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</row>
    <row r="79" spans="1:33" s="9" customFormat="1" ht="28.5" customHeight="1" x14ac:dyDescent="0.2">
      <c r="A79" s="19" t="s">
        <v>133</v>
      </c>
      <c r="B79" s="101" t="s">
        <v>134</v>
      </c>
      <c r="C79" s="102"/>
      <c r="D79" s="87"/>
      <c r="E79" s="22">
        <v>302577421.64999998</v>
      </c>
      <c r="F79" s="22">
        <v>289884867.13999999</v>
      </c>
      <c r="G79" s="22">
        <v>203640028.68000001</v>
      </c>
      <c r="H79" s="22">
        <v>107726169.06999999</v>
      </c>
      <c r="I79" s="22">
        <v>27999514.789999999</v>
      </c>
      <c r="J79" s="22">
        <v>5128960</v>
      </c>
      <c r="K79" s="22">
        <v>89193</v>
      </c>
      <c r="L79" s="22">
        <v>70459</v>
      </c>
      <c r="M79" s="22">
        <v>68623</v>
      </c>
      <c r="N79" s="22">
        <v>68657</v>
      </c>
      <c r="O79" s="22">
        <v>0</v>
      </c>
      <c r="P79" s="22">
        <v>0</v>
      </c>
      <c r="Q79" s="22">
        <v>0</v>
      </c>
      <c r="R79" s="19" t="s">
        <v>133</v>
      </c>
      <c r="S79" s="101" t="s">
        <v>134</v>
      </c>
      <c r="T79" s="102"/>
      <c r="U79" s="87"/>
      <c r="V79" s="22">
        <v>0</v>
      </c>
      <c r="W79" s="22">
        <v>0</v>
      </c>
      <c r="X79" s="22">
        <v>0</v>
      </c>
      <c r="Y79" s="22">
        <v>0</v>
      </c>
      <c r="Z79" s="22">
        <v>0</v>
      </c>
      <c r="AA79" s="22">
        <v>0</v>
      </c>
      <c r="AB79" s="22">
        <v>0</v>
      </c>
      <c r="AC79" s="22">
        <v>0</v>
      </c>
      <c r="AD79" s="22">
        <v>0</v>
      </c>
      <c r="AE79" s="22">
        <v>0</v>
      </c>
      <c r="AF79" s="22">
        <v>0</v>
      </c>
      <c r="AG79" s="22">
        <v>0</v>
      </c>
    </row>
    <row r="80" spans="1:33" s="9" customFormat="1" ht="15" customHeight="1" x14ac:dyDescent="0.15">
      <c r="A80" s="19" t="s">
        <v>135</v>
      </c>
      <c r="B80" s="20"/>
      <c r="C80" s="83" t="s">
        <v>136</v>
      </c>
      <c r="D80" s="103"/>
      <c r="E80" s="22">
        <v>31531684.960000001</v>
      </c>
      <c r="F80" s="22">
        <v>23895988.640000001</v>
      </c>
      <c r="G80" s="22">
        <v>18769622.609999999</v>
      </c>
      <c r="H80" s="22">
        <v>18578339.399999999</v>
      </c>
      <c r="I80" s="22">
        <v>3081879.79</v>
      </c>
      <c r="J80" s="22">
        <v>128960</v>
      </c>
      <c r="K80" s="22">
        <v>89193</v>
      </c>
      <c r="L80" s="22">
        <v>70459</v>
      </c>
      <c r="M80" s="22">
        <v>68623</v>
      </c>
      <c r="N80" s="22">
        <v>68657</v>
      </c>
      <c r="O80" s="22">
        <v>0</v>
      </c>
      <c r="P80" s="22">
        <v>0</v>
      </c>
      <c r="Q80" s="22">
        <v>0</v>
      </c>
      <c r="R80" s="19" t="s">
        <v>135</v>
      </c>
      <c r="S80" s="20"/>
      <c r="T80" s="83" t="s">
        <v>136</v>
      </c>
      <c r="U80" s="103"/>
      <c r="V80" s="22">
        <v>0</v>
      </c>
      <c r="W80" s="22">
        <v>0</v>
      </c>
      <c r="X80" s="22">
        <v>0</v>
      </c>
      <c r="Y80" s="22">
        <v>0</v>
      </c>
      <c r="Z80" s="22">
        <v>0</v>
      </c>
      <c r="AA80" s="22">
        <v>0</v>
      </c>
      <c r="AB80" s="22">
        <v>0</v>
      </c>
      <c r="AC80" s="22">
        <v>0</v>
      </c>
      <c r="AD80" s="22">
        <v>0</v>
      </c>
      <c r="AE80" s="22">
        <v>0</v>
      </c>
      <c r="AF80" s="22">
        <v>0</v>
      </c>
      <c r="AG80" s="22">
        <v>0</v>
      </c>
    </row>
    <row r="81" spans="1:33" s="9" customFormat="1" ht="15" customHeight="1" x14ac:dyDescent="0.15">
      <c r="A81" s="19" t="s">
        <v>137</v>
      </c>
      <c r="B81" s="20"/>
      <c r="C81" s="24" t="s">
        <v>138</v>
      </c>
      <c r="D81" s="25"/>
      <c r="E81" s="22">
        <v>271045736.69</v>
      </c>
      <c r="F81" s="22">
        <v>265988878.5</v>
      </c>
      <c r="G81" s="22">
        <v>184870406.06999999</v>
      </c>
      <c r="H81" s="22">
        <v>89147829.670000002</v>
      </c>
      <c r="I81" s="22">
        <v>24917635</v>
      </c>
      <c r="J81" s="22">
        <v>5000000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19" t="s">
        <v>137</v>
      </c>
      <c r="S81" s="20"/>
      <c r="T81" s="24" t="s">
        <v>138</v>
      </c>
      <c r="U81" s="25"/>
      <c r="V81" s="22">
        <v>0</v>
      </c>
      <c r="W81" s="22">
        <v>0</v>
      </c>
      <c r="X81" s="22">
        <v>0</v>
      </c>
      <c r="Y81" s="22">
        <v>0</v>
      </c>
      <c r="Z81" s="22">
        <v>0</v>
      </c>
      <c r="AA81" s="22">
        <v>0</v>
      </c>
      <c r="AB81" s="22">
        <v>0</v>
      </c>
      <c r="AC81" s="22">
        <v>0</v>
      </c>
      <c r="AD81" s="22">
        <v>0</v>
      </c>
      <c r="AE81" s="22">
        <v>0</v>
      </c>
      <c r="AF81" s="22">
        <v>0</v>
      </c>
      <c r="AG81" s="22">
        <v>0</v>
      </c>
    </row>
    <row r="82" spans="1:33" s="9" customFormat="1" ht="24.75" customHeight="1" x14ac:dyDescent="0.15">
      <c r="A82" s="19" t="s">
        <v>139</v>
      </c>
      <c r="B82" s="101" t="s">
        <v>140</v>
      </c>
      <c r="C82" s="84"/>
      <c r="D82" s="85"/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19" t="s">
        <v>139</v>
      </c>
      <c r="S82" s="101" t="s">
        <v>140</v>
      </c>
      <c r="T82" s="84"/>
      <c r="U82" s="85"/>
      <c r="V82" s="22">
        <v>0</v>
      </c>
      <c r="W82" s="22">
        <v>0</v>
      </c>
      <c r="X82" s="22">
        <v>0</v>
      </c>
      <c r="Y82" s="22">
        <v>0</v>
      </c>
      <c r="Z82" s="22">
        <v>0</v>
      </c>
      <c r="AA82" s="22">
        <v>0</v>
      </c>
      <c r="AB82" s="22">
        <v>0</v>
      </c>
      <c r="AC82" s="22">
        <v>0</v>
      </c>
      <c r="AD82" s="22">
        <v>0</v>
      </c>
      <c r="AE82" s="22">
        <v>0</v>
      </c>
      <c r="AF82" s="22">
        <v>0</v>
      </c>
      <c r="AG82" s="22">
        <v>0</v>
      </c>
    </row>
    <row r="83" spans="1:33" s="9" customFormat="1" ht="24.75" customHeight="1" x14ac:dyDescent="0.15">
      <c r="A83" s="19" t="s">
        <v>141</v>
      </c>
      <c r="B83" s="104" t="s">
        <v>142</v>
      </c>
      <c r="C83" s="94"/>
      <c r="D83" s="95"/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19" t="s">
        <v>141</v>
      </c>
      <c r="S83" s="104" t="s">
        <v>142</v>
      </c>
      <c r="T83" s="94"/>
      <c r="U83" s="95"/>
      <c r="V83" s="22">
        <v>0</v>
      </c>
      <c r="W83" s="22">
        <v>0</v>
      </c>
      <c r="X83" s="22">
        <v>0</v>
      </c>
      <c r="Y83" s="22">
        <v>0</v>
      </c>
      <c r="Z83" s="22">
        <v>0</v>
      </c>
      <c r="AA83" s="22">
        <v>0</v>
      </c>
      <c r="AB83" s="22">
        <v>0</v>
      </c>
      <c r="AC83" s="22">
        <v>0</v>
      </c>
      <c r="AD83" s="22">
        <v>0</v>
      </c>
      <c r="AE83" s="22">
        <v>0</v>
      </c>
      <c r="AF83" s="22">
        <v>0</v>
      </c>
      <c r="AG83" s="22">
        <v>0</v>
      </c>
    </row>
    <row r="84" spans="1:33" s="9" customFormat="1" ht="37.5" customHeight="1" x14ac:dyDescent="0.15">
      <c r="A84" s="19" t="s">
        <v>143</v>
      </c>
      <c r="B84" s="104" t="s">
        <v>144</v>
      </c>
      <c r="C84" s="94"/>
      <c r="D84" s="95"/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19" t="s">
        <v>143</v>
      </c>
      <c r="S84" s="104" t="s">
        <v>144</v>
      </c>
      <c r="T84" s="94"/>
      <c r="U84" s="95"/>
      <c r="V84" s="22">
        <v>0</v>
      </c>
      <c r="W84" s="22">
        <v>0</v>
      </c>
      <c r="X84" s="22">
        <v>0</v>
      </c>
      <c r="Y84" s="22">
        <v>0</v>
      </c>
      <c r="Z84" s="22">
        <v>0</v>
      </c>
      <c r="AA84" s="22">
        <v>0</v>
      </c>
      <c r="AB84" s="22">
        <v>0</v>
      </c>
      <c r="AC84" s="22">
        <v>0</v>
      </c>
      <c r="AD84" s="22">
        <v>0</v>
      </c>
      <c r="AE84" s="22">
        <v>0</v>
      </c>
      <c r="AF84" s="22">
        <v>0</v>
      </c>
      <c r="AG84" s="22">
        <v>0</v>
      </c>
    </row>
    <row r="85" spans="1:33" s="9" customFormat="1" ht="35.25" customHeight="1" x14ac:dyDescent="0.15">
      <c r="A85" s="19" t="s">
        <v>145</v>
      </c>
      <c r="B85" s="101" t="s">
        <v>146</v>
      </c>
      <c r="C85" s="84"/>
      <c r="D85" s="85"/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0</v>
      </c>
      <c r="R85" s="19" t="s">
        <v>145</v>
      </c>
      <c r="S85" s="101" t="s">
        <v>146</v>
      </c>
      <c r="T85" s="84"/>
      <c r="U85" s="85"/>
      <c r="V85" s="22">
        <v>0</v>
      </c>
      <c r="W85" s="22">
        <v>0</v>
      </c>
      <c r="X85" s="22">
        <v>0</v>
      </c>
      <c r="Y85" s="22">
        <v>0</v>
      </c>
      <c r="Z85" s="22">
        <v>0</v>
      </c>
      <c r="AA85" s="22">
        <v>0</v>
      </c>
      <c r="AB85" s="22">
        <v>0</v>
      </c>
      <c r="AC85" s="22">
        <v>0</v>
      </c>
      <c r="AD85" s="22">
        <v>0</v>
      </c>
      <c r="AE85" s="22">
        <v>0</v>
      </c>
      <c r="AF85" s="22">
        <v>0</v>
      </c>
      <c r="AG85" s="22">
        <v>0</v>
      </c>
    </row>
    <row r="86" spans="1:33" s="9" customFormat="1" ht="24.75" customHeight="1" x14ac:dyDescent="0.15">
      <c r="A86" s="19" t="s">
        <v>147</v>
      </c>
      <c r="B86" s="101" t="s">
        <v>148</v>
      </c>
      <c r="C86" s="84"/>
      <c r="D86" s="85"/>
      <c r="E86" s="22">
        <v>48150181.579999998</v>
      </c>
      <c r="F86" s="22">
        <v>48125667.200000003</v>
      </c>
      <c r="G86" s="22">
        <v>48125667.200000003</v>
      </c>
      <c r="H86" s="22">
        <v>48125667.200000003</v>
      </c>
      <c r="I86" s="22">
        <v>48125667.200000003</v>
      </c>
      <c r="J86" s="22">
        <v>48125667.089999996</v>
      </c>
      <c r="K86" s="22">
        <v>46809340.640000001</v>
      </c>
      <c r="L86" s="22">
        <v>46809340.640000001</v>
      </c>
      <c r="M86" s="22">
        <v>29709340.640000001</v>
      </c>
      <c r="N86" s="22">
        <v>26109340.640000001</v>
      </c>
      <c r="O86" s="22">
        <v>12118269.380000001</v>
      </c>
      <c r="P86" s="22">
        <v>8949450.620000001</v>
      </c>
      <c r="Q86" s="22">
        <v>0</v>
      </c>
      <c r="R86" s="19" t="s">
        <v>147</v>
      </c>
      <c r="S86" s="101" t="s">
        <v>148</v>
      </c>
      <c r="T86" s="84"/>
      <c r="U86" s="85"/>
      <c r="V86" s="22">
        <v>0</v>
      </c>
      <c r="W86" s="22">
        <v>0</v>
      </c>
      <c r="X86" s="22">
        <v>0</v>
      </c>
      <c r="Y86" s="22">
        <v>0</v>
      </c>
      <c r="Z86" s="22">
        <v>0</v>
      </c>
      <c r="AA86" s="22">
        <v>0</v>
      </c>
      <c r="AB86" s="22">
        <v>0</v>
      </c>
      <c r="AC86" s="22">
        <v>0</v>
      </c>
      <c r="AD86" s="22">
        <v>0</v>
      </c>
      <c r="AE86" s="22">
        <v>0</v>
      </c>
      <c r="AF86" s="22">
        <v>0</v>
      </c>
      <c r="AG86" s="22">
        <v>0</v>
      </c>
    </row>
    <row r="87" spans="1:33" s="9" customFormat="1" ht="15" customHeight="1" x14ac:dyDescent="0.15">
      <c r="A87" s="19" t="s">
        <v>149</v>
      </c>
      <c r="B87" s="20" t="s">
        <v>150</v>
      </c>
      <c r="C87" s="24"/>
      <c r="D87" s="25"/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  <c r="Q87" s="21">
        <v>0</v>
      </c>
      <c r="R87" s="19" t="s">
        <v>149</v>
      </c>
      <c r="S87" s="20" t="s">
        <v>150</v>
      </c>
      <c r="T87" s="24"/>
      <c r="U87" s="25"/>
      <c r="V87" s="21">
        <v>0</v>
      </c>
      <c r="W87" s="21">
        <v>0</v>
      </c>
      <c r="X87" s="21">
        <v>0</v>
      </c>
      <c r="Y87" s="21">
        <v>0</v>
      </c>
      <c r="Z87" s="21">
        <v>0</v>
      </c>
      <c r="AA87" s="21">
        <v>0</v>
      </c>
      <c r="AB87" s="21">
        <v>0</v>
      </c>
      <c r="AC87" s="21">
        <v>0</v>
      </c>
      <c r="AD87" s="21">
        <v>0</v>
      </c>
      <c r="AE87" s="21">
        <v>0</v>
      </c>
      <c r="AF87" s="21">
        <v>0</v>
      </c>
      <c r="AG87" s="21">
        <v>0</v>
      </c>
    </row>
    <row r="88" spans="1:33" s="9" customFormat="1" ht="24" customHeight="1" x14ac:dyDescent="0.15">
      <c r="A88" s="19" t="s">
        <v>151</v>
      </c>
      <c r="B88" s="20"/>
      <c r="C88" s="84" t="s">
        <v>152</v>
      </c>
      <c r="D88" s="85"/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19" t="s">
        <v>151</v>
      </c>
      <c r="S88" s="20"/>
      <c r="T88" s="84" t="s">
        <v>152</v>
      </c>
      <c r="U88" s="85"/>
      <c r="V88" s="21">
        <v>0</v>
      </c>
      <c r="W88" s="21">
        <v>0</v>
      </c>
      <c r="X88" s="21">
        <v>0</v>
      </c>
      <c r="Y88" s="21">
        <v>0</v>
      </c>
      <c r="Z88" s="21">
        <v>0</v>
      </c>
      <c r="AA88" s="21">
        <v>0</v>
      </c>
      <c r="AB88" s="21">
        <v>0</v>
      </c>
      <c r="AC88" s="21">
        <v>0</v>
      </c>
      <c r="AD88" s="21">
        <v>0</v>
      </c>
      <c r="AE88" s="21">
        <v>0</v>
      </c>
      <c r="AF88" s="21">
        <v>0</v>
      </c>
      <c r="AG88" s="21">
        <v>0</v>
      </c>
    </row>
    <row r="89" spans="1:33" s="9" customFormat="1" ht="27" customHeight="1" x14ac:dyDescent="0.15">
      <c r="A89" s="19" t="s">
        <v>153</v>
      </c>
      <c r="B89" s="20"/>
      <c r="C89" s="84" t="s">
        <v>154</v>
      </c>
      <c r="D89" s="85"/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19" t="s">
        <v>153</v>
      </c>
      <c r="S89" s="20"/>
      <c r="T89" s="84" t="s">
        <v>154</v>
      </c>
      <c r="U89" s="85"/>
      <c r="V89" s="21">
        <v>0</v>
      </c>
      <c r="W89" s="21">
        <v>0</v>
      </c>
      <c r="X89" s="21">
        <v>0</v>
      </c>
      <c r="Y89" s="21">
        <v>0</v>
      </c>
      <c r="Z89" s="21">
        <v>0</v>
      </c>
      <c r="AA89" s="21">
        <v>0</v>
      </c>
      <c r="AB89" s="21">
        <v>0</v>
      </c>
      <c r="AC89" s="21">
        <v>0</v>
      </c>
      <c r="AD89" s="21">
        <v>0</v>
      </c>
      <c r="AE89" s="21">
        <v>0</v>
      </c>
      <c r="AF89" s="21">
        <v>0</v>
      </c>
      <c r="AG89" s="21">
        <v>0</v>
      </c>
    </row>
    <row r="90" spans="1:33" s="9" customFormat="1" ht="26.25" customHeight="1" x14ac:dyDescent="0.15">
      <c r="A90" s="19" t="s">
        <v>155</v>
      </c>
      <c r="B90" s="20"/>
      <c r="C90" s="55"/>
      <c r="D90" s="37" t="s">
        <v>156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  <c r="Q90" s="21">
        <v>0</v>
      </c>
      <c r="R90" s="19" t="s">
        <v>155</v>
      </c>
      <c r="S90" s="20"/>
      <c r="T90" s="55"/>
      <c r="U90" s="37" t="s">
        <v>156</v>
      </c>
      <c r="V90" s="21">
        <v>0</v>
      </c>
      <c r="W90" s="21">
        <v>0</v>
      </c>
      <c r="X90" s="21">
        <v>0</v>
      </c>
      <c r="Y90" s="21">
        <v>0</v>
      </c>
      <c r="Z90" s="21">
        <v>0</v>
      </c>
      <c r="AA90" s="21">
        <v>0</v>
      </c>
      <c r="AB90" s="21">
        <v>0</v>
      </c>
      <c r="AC90" s="21">
        <v>0</v>
      </c>
      <c r="AD90" s="21">
        <v>0</v>
      </c>
      <c r="AE90" s="21">
        <v>0</v>
      </c>
      <c r="AF90" s="21">
        <v>0</v>
      </c>
      <c r="AG90" s="21">
        <v>0</v>
      </c>
    </row>
    <row r="91" spans="1:33" s="9" customFormat="1" ht="15" customHeight="1" x14ac:dyDescent="0.15">
      <c r="A91" s="19" t="s">
        <v>157</v>
      </c>
      <c r="B91" s="20"/>
      <c r="C91" s="55"/>
      <c r="D91" s="37" t="s">
        <v>158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19" t="s">
        <v>157</v>
      </c>
      <c r="S91" s="20"/>
      <c r="T91" s="55"/>
      <c r="U91" s="37" t="s">
        <v>158</v>
      </c>
      <c r="V91" s="21">
        <v>0</v>
      </c>
      <c r="W91" s="21">
        <v>0</v>
      </c>
      <c r="X91" s="21">
        <v>0</v>
      </c>
      <c r="Y91" s="21">
        <v>0</v>
      </c>
      <c r="Z91" s="21">
        <v>0</v>
      </c>
      <c r="AA91" s="21">
        <v>0</v>
      </c>
      <c r="AB91" s="21">
        <v>0</v>
      </c>
      <c r="AC91" s="21">
        <v>0</v>
      </c>
      <c r="AD91" s="21">
        <v>0</v>
      </c>
      <c r="AE91" s="21">
        <v>0</v>
      </c>
      <c r="AF91" s="21">
        <v>0</v>
      </c>
      <c r="AG91" s="21">
        <v>0</v>
      </c>
    </row>
    <row r="92" spans="1:33" s="9" customFormat="1" ht="15" customHeight="1" x14ac:dyDescent="0.15">
      <c r="A92" s="56" t="s">
        <v>159</v>
      </c>
      <c r="B92" s="57"/>
      <c r="C92" s="58" t="s">
        <v>160</v>
      </c>
      <c r="D92" s="59"/>
      <c r="E92" s="60">
        <v>0</v>
      </c>
      <c r="F92" s="60">
        <v>0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56" t="s">
        <v>159</v>
      </c>
      <c r="S92" s="57"/>
      <c r="T92" s="58" t="s">
        <v>160</v>
      </c>
      <c r="U92" s="59"/>
      <c r="V92" s="60">
        <v>0</v>
      </c>
      <c r="W92" s="60">
        <v>0</v>
      </c>
      <c r="X92" s="60">
        <v>0</v>
      </c>
      <c r="Y92" s="60">
        <v>0</v>
      </c>
      <c r="Z92" s="60">
        <v>0</v>
      </c>
      <c r="AA92" s="60">
        <v>0</v>
      </c>
      <c r="AB92" s="60">
        <v>0</v>
      </c>
      <c r="AC92" s="60">
        <v>0</v>
      </c>
      <c r="AD92" s="60">
        <v>0</v>
      </c>
      <c r="AE92" s="60">
        <v>0</v>
      </c>
      <c r="AF92" s="60">
        <v>0</v>
      </c>
      <c r="AG92" s="60">
        <v>0</v>
      </c>
    </row>
    <row r="93" spans="1:33" s="9" customFormat="1" ht="26.25" customHeight="1" x14ac:dyDescent="0.15">
      <c r="A93" s="19" t="s">
        <v>161</v>
      </c>
      <c r="B93" s="104" t="s">
        <v>162</v>
      </c>
      <c r="C93" s="94"/>
      <c r="D93" s="95"/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19" t="s">
        <v>161</v>
      </c>
      <c r="S93" s="104" t="s">
        <v>162</v>
      </c>
      <c r="T93" s="94"/>
      <c r="U93" s="95"/>
      <c r="V93" s="21">
        <v>0</v>
      </c>
      <c r="W93" s="21">
        <v>0</v>
      </c>
      <c r="X93" s="21">
        <v>0</v>
      </c>
      <c r="Y93" s="21">
        <v>0</v>
      </c>
      <c r="Z93" s="21">
        <v>0</v>
      </c>
      <c r="AA93" s="21">
        <v>0</v>
      </c>
      <c r="AB93" s="21">
        <v>0</v>
      </c>
      <c r="AC93" s="21">
        <v>0</v>
      </c>
      <c r="AD93" s="21">
        <v>0</v>
      </c>
      <c r="AE93" s="21">
        <v>0</v>
      </c>
      <c r="AF93" s="21">
        <v>0</v>
      </c>
      <c r="AG93" s="21">
        <v>0</v>
      </c>
    </row>
    <row r="94" spans="1:33" s="9" customFormat="1" ht="26.25" customHeight="1" x14ac:dyDescent="0.15">
      <c r="A94" s="19" t="s">
        <v>163</v>
      </c>
      <c r="B94" s="104" t="s">
        <v>164</v>
      </c>
      <c r="C94" s="94"/>
      <c r="D94" s="95"/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19" t="s">
        <v>163</v>
      </c>
      <c r="S94" s="104" t="s">
        <v>164</v>
      </c>
      <c r="T94" s="94"/>
      <c r="U94" s="95"/>
      <c r="V94" s="21">
        <v>0</v>
      </c>
      <c r="W94" s="21">
        <v>0</v>
      </c>
      <c r="X94" s="21">
        <v>0</v>
      </c>
      <c r="Y94" s="21">
        <v>0</v>
      </c>
      <c r="Z94" s="21">
        <v>0</v>
      </c>
      <c r="AA94" s="21">
        <v>0</v>
      </c>
      <c r="AB94" s="21">
        <v>0</v>
      </c>
      <c r="AC94" s="21">
        <v>0</v>
      </c>
      <c r="AD94" s="21">
        <v>0</v>
      </c>
      <c r="AE94" s="21">
        <v>0</v>
      </c>
      <c r="AF94" s="21">
        <v>0</v>
      </c>
      <c r="AG94" s="21">
        <v>0</v>
      </c>
    </row>
    <row r="95" spans="1:33" s="9" customFormat="1" ht="57.75" customHeight="1" x14ac:dyDescent="0.15">
      <c r="A95" s="61" t="s">
        <v>165</v>
      </c>
      <c r="B95" s="104" t="s">
        <v>166</v>
      </c>
      <c r="C95" s="94"/>
      <c r="D95" s="95"/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61" t="s">
        <v>165</v>
      </c>
      <c r="S95" s="104" t="s">
        <v>166</v>
      </c>
      <c r="T95" s="94"/>
      <c r="U95" s="95"/>
      <c r="V95" s="21">
        <v>0</v>
      </c>
      <c r="W95" s="21">
        <v>0</v>
      </c>
      <c r="X95" s="21">
        <v>0</v>
      </c>
      <c r="Y95" s="21">
        <v>0</v>
      </c>
      <c r="Z95" s="21">
        <v>0</v>
      </c>
      <c r="AA95" s="21">
        <v>0</v>
      </c>
      <c r="AB95" s="21">
        <v>0</v>
      </c>
      <c r="AC95" s="21">
        <v>0</v>
      </c>
      <c r="AD95" s="21">
        <v>0</v>
      </c>
      <c r="AE95" s="21">
        <v>0</v>
      </c>
      <c r="AF95" s="21">
        <v>0</v>
      </c>
      <c r="AG95" s="21">
        <v>0</v>
      </c>
    </row>
    <row r="96" spans="1:33" s="9" customFormat="1" ht="26.25" customHeight="1" x14ac:dyDescent="0.15">
      <c r="A96" s="61" t="s">
        <v>167</v>
      </c>
      <c r="B96" s="104" t="s">
        <v>168</v>
      </c>
      <c r="C96" s="94"/>
      <c r="D96" s="95"/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62" t="s">
        <v>167</v>
      </c>
      <c r="S96" s="105" t="s">
        <v>168</v>
      </c>
      <c r="T96" s="106"/>
      <c r="U96" s="107"/>
      <c r="V96" s="21">
        <v>0</v>
      </c>
      <c r="W96" s="21">
        <v>0</v>
      </c>
      <c r="X96" s="21">
        <v>0</v>
      </c>
      <c r="Y96" s="21">
        <v>0</v>
      </c>
      <c r="Z96" s="21">
        <v>0</v>
      </c>
      <c r="AA96" s="21">
        <v>0</v>
      </c>
      <c r="AB96" s="21">
        <v>0</v>
      </c>
      <c r="AC96" s="21">
        <v>0</v>
      </c>
      <c r="AD96" s="21">
        <v>0</v>
      </c>
      <c r="AE96" s="21">
        <v>0</v>
      </c>
      <c r="AF96" s="21">
        <v>0</v>
      </c>
      <c r="AG96" s="21">
        <v>0</v>
      </c>
    </row>
    <row r="97" spans="1:74" s="9" customFormat="1" ht="10.5" x14ac:dyDescent="0.15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</row>
    <row r="98" spans="1:74" s="2" customForma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</row>
    <row r="99" spans="1:74" s="2" customForma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</row>
    <row r="100" spans="1:74" s="2" customForma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</row>
    <row r="101" spans="1:74" s="2" customForma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</row>
    <row r="102" spans="1:74" s="2" customForma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</row>
    <row r="103" spans="1:74" s="2" customForma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</row>
    <row r="104" spans="1:74" s="2" customForma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</row>
    <row r="105" spans="1:74" s="2" customForma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</row>
    <row r="106" spans="1:74" s="2" customForma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</row>
    <row r="107" spans="1:74" s="2" customForma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</row>
    <row r="108" spans="1:74" s="2" customForma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</row>
    <row r="109" spans="1:74" s="2" customForma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</row>
    <row r="110" spans="1:74" s="2" customForma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</row>
    <row r="111" spans="1:74" s="2" customForma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</row>
    <row r="112" spans="1:74" s="2" customForma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</row>
    <row r="113" spans="1:74" s="2" customForma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</row>
    <row r="114" spans="1:74" s="2" customForma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</row>
    <row r="115" spans="1:74" s="2" customForma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</row>
    <row r="116" spans="1:74" s="2" customForma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</row>
    <row r="117" spans="1:74" s="2" customForma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</row>
    <row r="118" spans="1:74" s="2" customForma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</row>
    <row r="119" spans="1:74" s="2" customForma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</row>
    <row r="120" spans="1:74" s="2" customForma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</row>
    <row r="121" spans="1:74" s="2" customForma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</row>
    <row r="122" spans="1:74" s="2" customForma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</row>
    <row r="123" spans="1:74" s="2" customForma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</row>
    <row r="124" spans="1:74" s="2" customForma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</row>
    <row r="125" spans="1:74" s="2" customForma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</row>
    <row r="126" spans="1:74" s="2" customForma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</row>
    <row r="127" spans="1:74" s="2" customForma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</row>
    <row r="128" spans="1:74" s="2" customForma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</row>
    <row r="129" spans="1:74" s="2" customForma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</row>
    <row r="130" spans="1:74" s="2" customForma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</row>
    <row r="131" spans="1:74" s="2" customForma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</row>
    <row r="132" spans="1:74" s="2" customForma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</row>
    <row r="133" spans="1:74" s="2" customForma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</row>
    <row r="134" spans="1:74" s="2" customForma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</row>
    <row r="135" spans="1:74" s="2" customForma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</row>
    <row r="136" spans="1:74" s="2" customForma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</row>
    <row r="137" spans="1:74" s="2" customForma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</row>
    <row r="138" spans="1:74" s="2" customForma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</row>
    <row r="139" spans="1:74" s="2" customForma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</row>
    <row r="140" spans="1:74" s="2" customForma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</row>
    <row r="141" spans="1:74" s="2" customForma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</row>
    <row r="142" spans="1:74" s="2" customForma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</row>
    <row r="143" spans="1:74" s="2" customForma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</row>
    <row r="144" spans="1:74" s="2" customForma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</row>
    <row r="145" spans="1:74" s="2" customForma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</row>
    <row r="146" spans="1:74" s="2" customForma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</row>
    <row r="147" spans="1:74" s="2" customForma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</row>
    <row r="148" spans="1:74" s="2" customForma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</row>
    <row r="149" spans="1:74" s="2" customForma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</row>
    <row r="150" spans="1:74" s="2" customForma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</row>
    <row r="151" spans="1:74" s="2" customForma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</row>
    <row r="152" spans="1:74" s="2" customForma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</row>
    <row r="153" spans="1:74" s="2" customForma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</row>
    <row r="154" spans="1:74" s="2" customForma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</row>
    <row r="155" spans="1:74" s="2" customForma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</row>
    <row r="156" spans="1:74" s="2" customForma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</row>
    <row r="157" spans="1:74" s="2" customForma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</row>
    <row r="158" spans="1:74" s="2" customForma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</row>
    <row r="159" spans="1:74" s="2" customForma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</row>
    <row r="160" spans="1:74" s="2" customForma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</row>
    <row r="161" spans="1:74" s="2" customForma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</row>
    <row r="162" spans="1:74" s="2" customForma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</row>
    <row r="163" spans="1:74" s="2" customForma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</row>
    <row r="164" spans="1:74" s="2" customForma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</row>
    <row r="165" spans="1:74" s="2" customForma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</row>
    <row r="166" spans="1:74" s="2" customForma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</row>
    <row r="167" spans="1:74" s="2" customForma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</row>
    <row r="168" spans="1:74" s="2" customForma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</row>
    <row r="169" spans="1:74" s="2" customForma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</row>
    <row r="170" spans="1:74" s="2" customForma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</row>
    <row r="171" spans="1:74" s="2" customForma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</row>
    <row r="172" spans="1:74" s="2" customForma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</row>
    <row r="173" spans="1:74" s="2" customForma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</row>
    <row r="174" spans="1:74" s="2" customForma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</row>
    <row r="175" spans="1:74" s="2" customForma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</row>
    <row r="176" spans="1:74" s="2" customForma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</row>
    <row r="177" spans="1:74" s="2" customForma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</row>
    <row r="178" spans="1:74" s="2" customForma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</row>
    <row r="179" spans="1:74" s="2" customForma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</row>
    <row r="180" spans="1:74" s="2" customForma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</row>
    <row r="181" spans="1:74" s="2" customForma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</row>
    <row r="182" spans="1:74" s="2" customForma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</row>
    <row r="183" spans="1:74" s="2" customForma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</row>
    <row r="184" spans="1:74" s="2" customForma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</row>
    <row r="185" spans="1:74" s="2" customForma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</row>
    <row r="186" spans="1:74" s="2" customForma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</row>
    <row r="187" spans="1:74" s="2" customForma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</row>
    <row r="188" spans="1:74" s="2" customForma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</row>
    <row r="189" spans="1:74" s="2" customForma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</row>
    <row r="190" spans="1:74" s="2" customForma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</row>
    <row r="191" spans="1:74" s="2" customForma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</row>
    <row r="192" spans="1:74" s="2" customForma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</row>
    <row r="193" spans="1:74" s="2" customForma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</row>
    <row r="194" spans="1:74" s="2" customForma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</row>
    <row r="195" spans="1:74" s="2" customForma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</row>
    <row r="196" spans="1:74" s="2" customForma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</row>
    <row r="197" spans="1:74" s="2" customForma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</row>
    <row r="198" spans="1:74" s="2" customForma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</row>
    <row r="199" spans="1:74" s="2" customForma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</row>
    <row r="200" spans="1:74" s="2" customForma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</row>
    <row r="201" spans="1:74" s="2" customForma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</row>
    <row r="202" spans="1:74" s="2" customForma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</row>
    <row r="203" spans="1:74" s="2" customForma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</row>
    <row r="204" spans="1:74" s="2" customForma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</row>
    <row r="205" spans="1:74" s="2" customForma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</row>
    <row r="206" spans="1:74" s="2" customForma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</row>
    <row r="207" spans="1:74" s="2" customForma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</row>
    <row r="208" spans="1:74" s="2" customForma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</row>
    <row r="209" spans="1:74" s="2" customForma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</row>
    <row r="210" spans="1:74" s="2" customForma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</row>
    <row r="211" spans="1:74" s="2" customForma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</row>
    <row r="212" spans="1:74" s="2" customForma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</row>
    <row r="213" spans="1:74" s="2" customForma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</row>
    <row r="214" spans="1:74" s="2" customForma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</row>
    <row r="215" spans="1:74" s="2" customForma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</row>
    <row r="216" spans="1:74" s="2" customForma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</row>
    <row r="217" spans="1:74" s="2" customForma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</row>
    <row r="218" spans="1:74" s="2" customForma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</row>
    <row r="219" spans="1:74" s="2" customForma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</row>
    <row r="220" spans="1:74" s="2" customForma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</row>
    <row r="221" spans="1:74" s="2" customForma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</row>
    <row r="222" spans="1:74" s="2" customForma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</row>
    <row r="223" spans="1:74" s="2" customForma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</row>
    <row r="224" spans="1:74" s="2" customForma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</row>
    <row r="225" spans="1:74" s="2" customForma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</row>
    <row r="226" spans="1:74" s="2" customForma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</row>
    <row r="227" spans="1:74" s="2" customForma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</row>
    <row r="228" spans="1:74" s="2" customForma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</row>
    <row r="229" spans="1:74" s="2" customForma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</row>
    <row r="230" spans="1:74" s="2" customForma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</row>
    <row r="231" spans="1:74" s="2" customForma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</row>
    <row r="232" spans="1:74" s="2" customForma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</row>
    <row r="233" spans="1:74" s="2" customForma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</row>
    <row r="234" spans="1:74" s="2" customForma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</row>
    <row r="235" spans="1:74" s="2" customForma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</row>
    <row r="236" spans="1:74" s="2" customForma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</row>
    <row r="237" spans="1:74" s="2" customForma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</row>
    <row r="238" spans="1:74" s="2" customForma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</row>
    <row r="239" spans="1:74" s="2" customForma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</row>
    <row r="240" spans="1:74" s="2" customForma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</row>
    <row r="241" spans="1:74" s="2" customForma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</row>
    <row r="242" spans="1:74" s="2" customForma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</row>
    <row r="243" spans="1:74" s="2" customForma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</row>
    <row r="244" spans="1:74" s="2" customForma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</row>
    <row r="245" spans="1:74" s="2" customForma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</row>
    <row r="246" spans="1:74" s="2" customForma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</row>
    <row r="247" spans="1:74" s="2" customForma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</row>
    <row r="248" spans="1:74" s="2" customForma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</row>
    <row r="249" spans="1:74" s="2" customForma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</row>
    <row r="250" spans="1:74" s="2" customForma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</row>
    <row r="251" spans="1:74" s="2" customForma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</row>
    <row r="252" spans="1:74" s="2" customForma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</row>
    <row r="253" spans="1:74" s="2" customForma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</row>
    <row r="254" spans="1:74" s="2" customForma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</row>
    <row r="255" spans="1:74" s="2" customForma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</row>
    <row r="256" spans="1:74" s="2" customForma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</row>
    <row r="257" spans="1:74" s="2" customForma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</row>
    <row r="258" spans="1:74" s="2" customForma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</row>
    <row r="259" spans="1:74" s="2" customForma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</row>
    <row r="260" spans="1:74" s="2" customForma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</row>
    <row r="261" spans="1:74" s="2" customForma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</row>
    <row r="262" spans="1:74" s="2" customForma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</row>
    <row r="263" spans="1:74" s="2" customForma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</row>
    <row r="264" spans="1:74" s="2" customForma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</row>
    <row r="265" spans="1:74" s="2" customForma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</row>
    <row r="266" spans="1:74" s="2" customForma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</row>
    <row r="267" spans="1:74" s="2" customForma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</row>
    <row r="268" spans="1:74" s="2" customForma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</row>
    <row r="269" spans="1:74" s="2" customForma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</row>
    <row r="270" spans="1:74" s="2" customForma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</row>
    <row r="271" spans="1:74" s="2" customForma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</row>
    <row r="272" spans="1:74" s="2" customForma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</row>
    <row r="273" spans="1:74" s="2" customForma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</row>
    <row r="274" spans="1:74" s="2" customForma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</row>
    <row r="275" spans="1:74" s="2" customForma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</row>
    <row r="276" spans="1:74" s="2" customForma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</row>
    <row r="277" spans="1:74" s="2" customForma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</row>
    <row r="278" spans="1:74" s="2" customForma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</row>
    <row r="279" spans="1:74" s="2" customForma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</row>
    <row r="280" spans="1:74" s="2" customForma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</row>
    <row r="281" spans="1:74" s="2" customForma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</row>
    <row r="282" spans="1:74" s="2" customForma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</row>
    <row r="283" spans="1:74" s="2" customForma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</row>
    <row r="284" spans="1:74" s="2" customForma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</row>
    <row r="285" spans="1:74" s="2" customForma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</row>
    <row r="286" spans="1:74" s="2" customForma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</row>
    <row r="287" spans="1:74" s="2" customForma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</row>
    <row r="288" spans="1:74" s="2" customForma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</row>
    <row r="289" spans="1:74" s="2" customForma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</row>
    <row r="290" spans="1:74" s="2" customForma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</row>
    <row r="291" spans="1:74" s="2" customForma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</row>
    <row r="292" spans="1:74" s="2" customForma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</row>
    <row r="293" spans="1:74" s="2" customForma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</row>
    <row r="294" spans="1:74" s="2" customForma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</row>
    <row r="295" spans="1:74" s="2" customForma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</row>
    <row r="296" spans="1:74" s="2" customForma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</row>
    <row r="297" spans="1:74" s="2" customForma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</row>
    <row r="298" spans="1:74" s="2" customForma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</row>
    <row r="299" spans="1:74" s="2" customForma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</row>
    <row r="300" spans="1:74" s="2" customForma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</row>
    <row r="301" spans="1:74" s="2" customForma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</row>
    <row r="302" spans="1:74" s="2" customForma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</row>
    <row r="303" spans="1:74" s="2" customForma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</row>
    <row r="304" spans="1:74" s="2" customForma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</row>
    <row r="305" spans="1:74" s="2" customForma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</row>
    <row r="306" spans="1:74" s="2" customForma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</row>
    <row r="307" spans="1:74" s="2" customForma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</row>
    <row r="308" spans="1:74" s="2" customForma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</row>
    <row r="309" spans="1:74" s="2" customForma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</row>
    <row r="310" spans="1:74" s="2" customForma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</row>
    <row r="311" spans="1:74" s="2" customForma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</row>
    <row r="312" spans="1:74" s="2" customForma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</row>
    <row r="313" spans="1:74" s="2" customForma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</row>
    <row r="314" spans="1:74" s="2" customForma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</row>
    <row r="315" spans="1:74" s="2" customForma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</row>
    <row r="316" spans="1:74" s="2" customForma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</row>
    <row r="317" spans="1:74" s="2" customForma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</row>
    <row r="318" spans="1:74" s="2" customForma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</row>
    <row r="319" spans="1:74" s="2" customForma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</row>
    <row r="320" spans="1:74" s="2" customForma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</row>
    <row r="321" spans="1:74" s="2" customForma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</row>
    <row r="322" spans="1:74" s="2" customForma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</row>
    <row r="323" spans="1:74" s="2" customForma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</row>
    <row r="324" spans="1:74" s="2" customForma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</row>
    <row r="325" spans="1:74" s="2" customForma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</row>
    <row r="326" spans="1:74" s="2" customForma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</row>
    <row r="327" spans="1:74" s="2" customForma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</row>
    <row r="328" spans="1:74" s="2" customForma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</row>
    <row r="329" spans="1:74" s="2" customForma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</row>
    <row r="330" spans="1:74" s="2" customForma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</row>
    <row r="331" spans="1:74" s="2" customForma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</row>
    <row r="332" spans="1:74" s="2" customForma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</row>
    <row r="333" spans="1:74" s="2" customForma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</row>
    <row r="334" spans="1:74" s="2" customForma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</row>
    <row r="335" spans="1:74" s="2" customForma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</row>
    <row r="336" spans="1:74" s="2" customForma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</row>
    <row r="337" spans="1:74" s="2" customForma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</row>
    <row r="338" spans="1:74" s="2" customForma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</row>
    <row r="339" spans="1:74" s="2" customForma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</row>
    <row r="340" spans="1:74" s="2" customForma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</row>
    <row r="341" spans="1:74" s="2" customForma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</row>
    <row r="342" spans="1:74" s="2" customForma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</row>
    <row r="343" spans="1:74" s="2" customForma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</row>
    <row r="344" spans="1:74" s="2" customForma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</row>
    <row r="345" spans="1:74" s="2" customForma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</row>
    <row r="346" spans="1:74" s="2" customForma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</row>
    <row r="347" spans="1:74" s="2" customForma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</row>
    <row r="348" spans="1:74" s="2" customForma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</row>
    <row r="349" spans="1:74" s="2" customForma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</row>
    <row r="350" spans="1:74" s="2" customForma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</row>
    <row r="351" spans="1:74" s="2" customForma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</row>
    <row r="352" spans="1:74" s="2" customForma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</row>
    <row r="353" spans="1:74" s="2" customForma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</row>
    <row r="354" spans="1:74" s="2" customForma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</row>
    <row r="355" spans="1:74" s="2" customForma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</row>
    <row r="356" spans="1:74" s="2" customForma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</row>
    <row r="357" spans="1:74" s="2" customForma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</row>
    <row r="358" spans="1:74" s="2" customForma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</row>
    <row r="359" spans="1:74" s="2" customForma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</row>
    <row r="360" spans="1:74" s="2" customForma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</row>
    <row r="361" spans="1:74" s="2" customForma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</row>
    <row r="362" spans="1:74" s="2" customForma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</row>
    <row r="363" spans="1:74" s="2" customForma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</row>
    <row r="364" spans="1:74" s="2" customForma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</row>
    <row r="365" spans="1:74" s="2" customForma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</row>
    <row r="366" spans="1:74" s="2" customForma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</row>
    <row r="367" spans="1:74" s="2" customForma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</row>
    <row r="368" spans="1:74" s="2" customForma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</row>
    <row r="369" spans="1:74" s="2" customForma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</row>
    <row r="370" spans="1:74" s="2" customForma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</row>
    <row r="371" spans="1:74" s="2" customForma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</row>
    <row r="372" spans="1:74" s="2" customForma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</row>
    <row r="373" spans="1:74" s="2" customForma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</row>
    <row r="374" spans="1:74" s="2" customForma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</row>
    <row r="375" spans="1:74" s="2" customForma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</row>
    <row r="376" spans="1:74" s="2" customForma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</row>
    <row r="377" spans="1:74" s="2" customForma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</row>
    <row r="378" spans="1:74" s="2" customForma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</row>
    <row r="379" spans="1:74" s="2" customForma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</row>
    <row r="380" spans="1:74" s="2" customForma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</row>
    <row r="381" spans="1:74" s="2" customForma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</row>
    <row r="382" spans="1:74" s="2" customForma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</row>
    <row r="383" spans="1:74" s="2" customForma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</row>
    <row r="384" spans="1:74" s="2" customForma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</row>
    <row r="385" spans="1:74" s="2" customForma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</row>
    <row r="386" spans="1:74" s="2" customForma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</row>
    <row r="387" spans="1:74" s="2" customForma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</row>
    <row r="388" spans="1:74" s="2" customForma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</row>
    <row r="389" spans="1:74" s="2" customForma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</row>
    <row r="390" spans="1:74" s="2" customForma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</row>
    <row r="391" spans="1:74" s="2" customForma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</row>
    <row r="392" spans="1:74" s="2" customForma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</row>
    <row r="393" spans="1:74" s="2" customForma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</row>
    <row r="394" spans="1:74" s="2" customForma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</row>
    <row r="395" spans="1:74" s="2" customForma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</row>
    <row r="396" spans="1:74" s="2" customForma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</row>
    <row r="397" spans="1:74" s="2" customForma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</row>
    <row r="398" spans="1:74" s="2" customForma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</row>
    <row r="399" spans="1:74" s="2" customForma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</row>
    <row r="400" spans="1:74" s="2" customForma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</row>
    <row r="401" spans="1:74" s="2" customForma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</row>
    <row r="402" spans="1:74" s="2" customForma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</row>
    <row r="403" spans="1:74" s="2" customForma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</row>
    <row r="404" spans="1:74" s="2" customForma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</row>
    <row r="405" spans="1:74" s="2" customForma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</row>
    <row r="406" spans="1:74" s="2" customForma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</row>
    <row r="407" spans="1:74" s="2" customForma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</row>
    <row r="408" spans="1:74" s="2" customForma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</row>
    <row r="409" spans="1:74" s="2" customForma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</row>
    <row r="410" spans="1:74" s="2" customForma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</row>
    <row r="411" spans="1:74" s="2" customForma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</row>
    <row r="412" spans="1:74" s="2" customForma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</row>
    <row r="413" spans="1:74" s="2" customForma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</row>
    <row r="414" spans="1:74" s="2" customForma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</row>
    <row r="415" spans="1:74" s="2" customForma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</row>
    <row r="416" spans="1:74" s="2" customForma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</row>
    <row r="417" spans="1:74" s="2" customForma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</row>
    <row r="418" spans="1:74" s="2" customForma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</row>
    <row r="419" spans="1:74" s="2" customForma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</row>
    <row r="420" spans="1:74" s="2" customForma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</row>
    <row r="421" spans="1:74" s="2" customForma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</row>
    <row r="422" spans="1:74" s="2" customForma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</row>
    <row r="423" spans="1:74" s="2" customForma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</row>
    <row r="424" spans="1:74" s="2" customForma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</row>
    <row r="425" spans="1:74" s="2" customForma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</row>
    <row r="426" spans="1:74" s="2" customForma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</row>
    <row r="427" spans="1:74" s="2" customForma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</row>
    <row r="428" spans="1:74" s="2" customForma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</row>
    <row r="429" spans="1:74" s="2" customForma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</row>
    <row r="430" spans="1:74" s="2" customForma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</row>
    <row r="431" spans="1:74" s="2" customForma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</row>
    <row r="432" spans="1:74" s="2" customForma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</row>
    <row r="433" spans="1:74" s="2" customForma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</row>
    <row r="434" spans="1:74" s="2" customForma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</row>
    <row r="435" spans="1:74" s="2" customForma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</row>
    <row r="436" spans="1:74" s="2" customForma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</row>
    <row r="437" spans="1:74" s="2" customForma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</row>
    <row r="438" spans="1:74" s="2" customForma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</row>
    <row r="439" spans="1:74" s="2" customForma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</row>
    <row r="440" spans="1:74" s="2" customForma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</row>
    <row r="441" spans="1:74" s="2" customForma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</row>
    <row r="442" spans="1:74" s="2" customForma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</row>
    <row r="443" spans="1:74" s="2" customForma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</row>
    <row r="444" spans="1:74" s="2" customForma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</row>
    <row r="445" spans="1:74" s="2" customForma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</row>
    <row r="446" spans="1:74" s="2" customForma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</row>
    <row r="447" spans="1:74" s="2" customForma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</row>
    <row r="448" spans="1:74" s="2" customForma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</row>
    <row r="449" spans="1:74" s="2" customForma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</row>
    <row r="450" spans="1:74" s="2" customForma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</row>
    <row r="451" spans="1:74" s="2" customForma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</row>
    <row r="452" spans="1:74" s="2" customForma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</row>
    <row r="453" spans="1:74" s="2" customForma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</row>
    <row r="454" spans="1:74" s="2" customForma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</row>
    <row r="455" spans="1:74" s="2" customForma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</row>
    <row r="456" spans="1:74" s="2" customForma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</row>
    <row r="457" spans="1:74" s="2" customForma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</row>
    <row r="458" spans="1:74" s="2" customForma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</row>
    <row r="459" spans="1:74" s="2" customForma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</row>
    <row r="460" spans="1:74" s="2" customForma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</row>
    <row r="461" spans="1:74" s="2" customForma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</row>
    <row r="462" spans="1:74" s="2" customForma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</row>
    <row r="463" spans="1:74" s="2" customForma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</row>
    <row r="464" spans="1:74" s="2" customForma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</row>
    <row r="465" spans="1:74" s="2" customForma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</row>
    <row r="466" spans="1:74" s="2" customForma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</row>
    <row r="467" spans="1:74" s="2" customForma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</row>
    <row r="468" spans="1:74" s="2" customForma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</row>
    <row r="469" spans="1:74" s="2" customForma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</row>
    <row r="470" spans="1:74" s="2" customForma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</row>
    <row r="471" spans="1:74" s="2" customForma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</row>
    <row r="472" spans="1:74" s="2" customForma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</row>
    <row r="473" spans="1:74" s="2" customForma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</row>
    <row r="474" spans="1:74" s="2" customForma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</row>
    <row r="475" spans="1:74" s="2" customForma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</row>
    <row r="476" spans="1:74" s="2" customForma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</row>
    <row r="477" spans="1:74" s="2" customForma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</row>
    <row r="478" spans="1:74" s="2" customForma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</row>
    <row r="479" spans="1:74" s="2" customForma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</row>
    <row r="480" spans="1:74" s="2" customForma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</row>
    <row r="481" spans="1:74" s="2" customForma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</row>
    <row r="482" spans="1:74" s="2" customForma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</row>
    <row r="483" spans="1:74" s="2" customForma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</row>
    <row r="484" spans="1:74" s="2" customForma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</row>
    <row r="485" spans="1:74" s="2" customForma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</row>
    <row r="486" spans="1:74" s="2" customForma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</row>
    <row r="487" spans="1:74" s="2" customForma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</row>
    <row r="488" spans="1:74" s="2" customForma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</row>
    <row r="489" spans="1:74" s="2" customForma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</row>
    <row r="490" spans="1:74" s="2" customForma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</row>
    <row r="491" spans="1:74" s="2" customForma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</row>
    <row r="492" spans="1:74" s="2" customForma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</row>
    <row r="493" spans="1:74" s="2" customForma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</row>
    <row r="494" spans="1:74" s="2" customForma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</row>
    <row r="495" spans="1:74" s="2" customForma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</row>
    <row r="496" spans="1:74" s="2" customForma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</row>
    <row r="497" spans="1:74" s="2" customForma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</row>
    <row r="498" spans="1:74" s="2" customForma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</row>
    <row r="499" spans="1:74" s="2" customForma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</row>
    <row r="500" spans="1:74" s="2" customForma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</row>
    <row r="501" spans="1:74" s="2" customForma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</row>
    <row r="502" spans="1:74" s="2" customForma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</row>
    <row r="503" spans="1:74" s="2" customForma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</row>
    <row r="504" spans="1:74" s="2" customForma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</row>
    <row r="505" spans="1:74" s="2" customForma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</row>
    <row r="506" spans="1:74" s="2" customForma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</row>
    <row r="507" spans="1:74" s="2" customForma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</row>
    <row r="508" spans="1:74" s="2" customForma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</row>
    <row r="509" spans="1:74" s="2" customForma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</row>
    <row r="510" spans="1:74" s="2" customForma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</row>
    <row r="511" spans="1:74" s="2" customForma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</row>
    <row r="512" spans="1:74" s="2" customForma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</row>
    <row r="513" spans="1:74" s="2" customForma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</row>
    <row r="514" spans="1:74" s="2" customForma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</row>
    <row r="515" spans="1:74" s="2" customForma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</row>
    <row r="516" spans="1:74" s="2" customForma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</row>
    <row r="517" spans="1:74" s="2" customForma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</row>
    <row r="518" spans="1:74" s="2" customForma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</row>
    <row r="519" spans="1:74" s="2" customForma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</row>
    <row r="520" spans="1:74" s="2" customForma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</row>
    <row r="521" spans="1:74" s="2" customForma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</row>
    <row r="522" spans="1:74" s="2" customForma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</row>
    <row r="523" spans="1:74" s="2" customForma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</row>
    <row r="524" spans="1:74" s="2" customForma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</row>
    <row r="525" spans="1:74" s="2" customForma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</row>
    <row r="526" spans="1:74" s="2" customForma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</row>
    <row r="527" spans="1:74" s="2" customForma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</row>
    <row r="528" spans="1:74" s="2" customForma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</row>
    <row r="529" spans="1:74" s="2" customForma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</row>
    <row r="530" spans="1:74" s="2" customForma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</row>
    <row r="531" spans="1:74" s="2" customForma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</row>
    <row r="532" spans="1:74" s="2" customForma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</row>
    <row r="533" spans="1:74" s="2" customForma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</row>
    <row r="534" spans="1:74" s="2" customForma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</row>
    <row r="535" spans="1:74" s="2" customForma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</row>
    <row r="536" spans="1:74" s="2" customForma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</row>
    <row r="537" spans="1:74" s="2" customForma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</row>
    <row r="538" spans="1:74" s="2" customForma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</row>
    <row r="539" spans="1:74" s="2" customForma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</row>
    <row r="540" spans="1:74" s="2" customForma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</row>
    <row r="541" spans="1:74" s="2" customForma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</row>
    <row r="542" spans="1:74" s="2" customForma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</row>
    <row r="543" spans="1:74" s="2" customForma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</row>
    <row r="544" spans="1:74" s="2" customForma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</row>
    <row r="545" spans="1:74" s="2" customForma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</row>
    <row r="546" spans="1:74" s="2" customForma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</row>
    <row r="547" spans="1:74" s="2" customForma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</row>
    <row r="548" spans="1:74" s="2" customForma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</row>
    <row r="549" spans="1:74" s="2" customForma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</row>
    <row r="550" spans="1:74" s="2" customForma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</row>
    <row r="551" spans="1:74" s="2" customForma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</row>
    <row r="552" spans="1:74" s="2" customForma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</row>
    <row r="553" spans="1:74" s="2" customForma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</row>
    <row r="554" spans="1:74" s="2" customForma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</row>
    <row r="555" spans="1:74" s="2" customForma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</row>
    <row r="556" spans="1:74" s="2" customForma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</row>
    <row r="557" spans="1:74" s="2" customForma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</row>
    <row r="558" spans="1:74" s="2" customForma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</row>
    <row r="559" spans="1:74" s="2" customForma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</row>
    <row r="560" spans="1:74" s="2" customForma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</row>
    <row r="561" spans="1:74" s="2" customForma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</row>
    <row r="562" spans="1:74" s="2" customForma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</row>
    <row r="563" spans="1:74" s="2" customForma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</row>
    <row r="564" spans="1:74" s="2" customForma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</row>
    <row r="565" spans="1:74" s="2" customForma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</row>
    <row r="566" spans="1:74" s="2" customForma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</row>
    <row r="567" spans="1:74" s="2" customForma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</row>
    <row r="568" spans="1:74" s="2" customForma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</row>
    <row r="569" spans="1:74" s="2" customForma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</row>
    <row r="570" spans="1:74" s="2" customForma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</row>
    <row r="571" spans="1:74" s="2" customForma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</row>
    <row r="572" spans="1:74" s="2" customForma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</row>
    <row r="573" spans="1:74" s="2" customForma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</row>
    <row r="574" spans="1:74" s="2" customForma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</row>
    <row r="575" spans="1:74" s="2" customForma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</row>
    <row r="576" spans="1:74" s="2" customForma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</row>
    <row r="577" spans="1:74" s="2" customForma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</row>
    <row r="578" spans="1:74" s="2" customForma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</row>
    <row r="579" spans="1:74" s="2" customForma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</row>
    <row r="580" spans="1:74" s="2" customForma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</row>
    <row r="581" spans="1:74" s="2" customForma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</row>
    <row r="582" spans="1:74" s="2" customForma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</row>
    <row r="583" spans="1:74" s="2" customForma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</row>
    <row r="584" spans="1:74" s="2" customForma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</row>
    <row r="585" spans="1:74" s="2" customForma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</row>
    <row r="586" spans="1:74" s="2" customForma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</row>
    <row r="587" spans="1:74" s="2" customForma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</row>
    <row r="588" spans="1:74" s="2" customForma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</row>
    <row r="589" spans="1:74" s="2" customForma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</row>
    <row r="590" spans="1:74" s="2" customForma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</row>
    <row r="591" spans="1:74" s="2" customForma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</row>
    <row r="592" spans="1:74" s="2" customForma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</row>
    <row r="593" spans="1:74" s="2" customForma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</row>
    <row r="594" spans="1:74" s="2" customForma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</row>
    <row r="595" spans="1:74" s="2" customForma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</row>
    <row r="596" spans="1:74" s="2" customForma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</row>
    <row r="597" spans="1:74" s="2" customForma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</row>
    <row r="598" spans="1:74" s="2" customForma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</row>
    <row r="599" spans="1:74" s="2" customForma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</row>
    <row r="600" spans="1:74" s="2" customForma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</row>
    <row r="601" spans="1:74" s="2" customForma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</row>
    <row r="602" spans="1:74" s="2" customForma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</row>
    <row r="603" spans="1:74" s="2" customForma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</row>
    <row r="604" spans="1:74" s="2" customForma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</row>
    <row r="605" spans="1:74" s="2" customForma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</row>
    <row r="606" spans="1:74" s="2" customForma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</row>
    <row r="607" spans="1:74" s="2" customForma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</row>
    <row r="608" spans="1:74" s="2" customForma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</row>
    <row r="609" spans="1:74" s="2" customForma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</row>
    <row r="610" spans="1:74" s="2" customForma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</row>
    <row r="611" spans="1:74" s="2" customForma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</row>
    <row r="612" spans="1:74" s="2" customForma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</row>
    <row r="613" spans="1:74" s="2" customForma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</row>
    <row r="614" spans="1:74" s="2" customForma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</row>
    <row r="615" spans="1:74" s="2" customForma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</row>
    <row r="616" spans="1:74" s="2" customForma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</row>
    <row r="617" spans="1:74" s="2" customForma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</row>
    <row r="618" spans="1:74" s="2" customForma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</row>
    <row r="619" spans="1:74" s="2" customForma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</row>
    <row r="620" spans="1:74" s="2" customForma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</row>
    <row r="621" spans="1:74" s="2" customForma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</row>
    <row r="622" spans="1:74" s="2" customForma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</row>
    <row r="623" spans="1:74" s="2" customForma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</row>
    <row r="624" spans="1:74" s="2" customForma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</row>
    <row r="625" spans="1:74" s="2" customForma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</row>
    <row r="626" spans="1:74" s="2" customForma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</row>
    <row r="627" spans="1:74" s="2" customForma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</row>
    <row r="628" spans="1:74" s="2" customForma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</row>
    <row r="629" spans="1:74" s="2" customForma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</row>
    <row r="630" spans="1:74" s="2" customForma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</row>
    <row r="631" spans="1:74" s="2" customForma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</row>
    <row r="632" spans="1:74" s="2" customForma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</row>
    <row r="633" spans="1:74" s="2" customForma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</row>
    <row r="634" spans="1:74" s="2" customForma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</row>
    <row r="635" spans="1:74" s="2" customForma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</row>
    <row r="636" spans="1:74" s="2" customForma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</row>
    <row r="637" spans="1:74" s="2" customForma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</row>
    <row r="638" spans="1:74" s="2" customForma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</row>
    <row r="639" spans="1:74" s="2" customForma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</row>
    <row r="640" spans="1:74" s="2" customForma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</row>
    <row r="641" spans="1:74" s="2" customForma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</row>
    <row r="642" spans="1:74" s="2" customForma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</row>
    <row r="643" spans="1:74" s="2" customForma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</row>
    <row r="644" spans="1:74" s="2" customForma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</row>
    <row r="645" spans="1:74" s="2" customForma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</row>
    <row r="646" spans="1:74" s="2" customForma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</row>
    <row r="647" spans="1:74" s="2" customForma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</row>
    <row r="648" spans="1:74" s="2" customForma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</row>
    <row r="649" spans="1:74" s="2" customForma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</row>
    <row r="650" spans="1:74" s="2" customForma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</row>
    <row r="651" spans="1:74" s="2" customForma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</row>
    <row r="652" spans="1:74" s="2" customForma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</row>
    <row r="653" spans="1:74" s="2" customForma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</row>
    <row r="654" spans="1:74" s="2" customForma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</row>
    <row r="655" spans="1:74" s="2" customForma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</row>
    <row r="656" spans="1:74" s="2" customForma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</row>
    <row r="657" spans="1:74" s="2" customForma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</row>
    <row r="658" spans="1:74" s="2" customForma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</row>
    <row r="659" spans="1:74" s="2" customForma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</row>
    <row r="660" spans="1:74" s="2" customForma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</row>
    <row r="661" spans="1:74" s="2" customForma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</row>
    <row r="662" spans="1:74" s="2" customForma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</row>
    <row r="663" spans="1:74" s="2" customForma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</row>
    <row r="664" spans="1:74" s="2" customForma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</row>
    <row r="665" spans="1:74" s="2" customForma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</row>
    <row r="666" spans="1:74" s="2" customForma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</row>
    <row r="667" spans="1:74" s="2" customForma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</row>
    <row r="668" spans="1:74" s="2" customForma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</row>
    <row r="669" spans="1:74" s="2" customForma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</row>
    <row r="670" spans="1:74" s="2" customForma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</row>
    <row r="671" spans="1:74" s="2" customForma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</row>
    <row r="672" spans="1:74" s="2" customForma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</row>
    <row r="673" spans="1:74" s="2" customForma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</row>
    <row r="674" spans="1:74" s="2" customForma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</row>
    <row r="675" spans="1:74" s="2" customForma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</row>
    <row r="676" spans="1:74" s="2" customForma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</row>
    <row r="677" spans="1:74" s="2" customForma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</row>
    <row r="678" spans="1:74" s="2" customForma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</row>
    <row r="679" spans="1:74" s="2" customForma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</row>
    <row r="680" spans="1:74" s="2" customForma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</row>
    <row r="681" spans="1:74" s="2" customForma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</row>
    <row r="682" spans="1:74" s="2" customForma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</row>
    <row r="683" spans="1:74" s="2" customForma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</row>
    <row r="684" spans="1:74" s="2" customForma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</row>
    <row r="685" spans="1:74" s="2" customForma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</row>
    <row r="686" spans="1:74" s="2" customForma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</row>
    <row r="687" spans="1:74" s="2" customForma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</row>
    <row r="688" spans="1:74" s="2" customForma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</row>
    <row r="689" spans="1:74" s="2" customForma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</row>
    <row r="690" spans="1:74" s="2" customForma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</row>
    <row r="691" spans="1:74" s="2" customForma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</row>
    <row r="692" spans="1:74" s="2" customForma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</row>
    <row r="693" spans="1:74" s="2" customForma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</row>
    <row r="694" spans="1:74" s="2" customForma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</row>
    <row r="695" spans="1:74" s="2" customForma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</row>
    <row r="696" spans="1:74" s="2" customForma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</row>
    <row r="697" spans="1:74" s="2" customForma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</row>
    <row r="698" spans="1:74" s="2" customForma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</row>
    <row r="699" spans="1:74" s="2" customForma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</row>
    <row r="700" spans="1:74" s="2" customForma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</row>
    <row r="701" spans="1:74" s="2" customForma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</row>
    <row r="702" spans="1:74" s="2" customForma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</row>
    <row r="703" spans="1:74" s="2" customForma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</row>
    <row r="704" spans="1:74" s="2" customForma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</row>
    <row r="705" spans="1:74" s="2" customForma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</row>
    <row r="706" spans="1:74" s="2" customForma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</row>
    <row r="707" spans="1:74" s="2" customForma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</row>
    <row r="708" spans="1:74" s="2" customForma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</row>
    <row r="709" spans="1:74" s="2" customForma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</row>
    <row r="710" spans="1:74" s="2" customForma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</row>
    <row r="711" spans="1:74" s="2" customForma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</row>
    <row r="712" spans="1:74" s="2" customForma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</row>
    <row r="713" spans="1:74" s="2" customForma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</row>
    <row r="714" spans="1:74" s="2" customForma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</row>
    <row r="715" spans="1:74" s="2" customForma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</row>
    <row r="716" spans="1:74" s="2" customForma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</row>
    <row r="717" spans="1:74" s="2" customForma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</row>
    <row r="718" spans="1:74" s="2" customForma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</row>
    <row r="719" spans="1:74" s="2" customForma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</row>
    <row r="720" spans="1:74" s="2" customForma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</row>
    <row r="721" spans="1:74" s="2" customForma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</row>
    <row r="722" spans="1:74" s="2" customForma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</row>
    <row r="723" spans="1:74" s="2" customForma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</row>
    <row r="724" spans="1:74" s="2" customForma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</row>
    <row r="725" spans="1:74" s="2" customForma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</row>
    <row r="726" spans="1:74" s="2" customForma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</row>
    <row r="727" spans="1:74" s="2" customForma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</row>
    <row r="728" spans="1:74" s="2" customForma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</row>
    <row r="729" spans="1:74" s="2" customForma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</row>
    <row r="730" spans="1:74" s="2" customForma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</row>
    <row r="731" spans="1:74" s="2" customForma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</row>
    <row r="732" spans="1:74" s="2" customForma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</row>
    <row r="733" spans="1:74" s="2" customForma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</row>
    <row r="734" spans="1:74" s="2" customForma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</row>
    <row r="735" spans="1:74" s="2" customForma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</row>
    <row r="736" spans="1:74" s="2" customForma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</row>
    <row r="737" spans="1:74" s="2" customForma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</row>
    <row r="738" spans="1:74" s="2" customForma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</row>
    <row r="739" spans="1:74" s="2" customForma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</row>
    <row r="740" spans="1:74" s="2" customForma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</row>
    <row r="741" spans="1:74" s="2" customForma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</row>
    <row r="742" spans="1:74" s="2" customForma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</row>
    <row r="743" spans="1:74" s="2" customForma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</row>
    <row r="744" spans="1:74" s="2" customForma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</row>
    <row r="745" spans="1:74" s="2" customForma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</row>
    <row r="746" spans="1:74" s="2" customForma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</row>
    <row r="747" spans="1:74" s="2" customForma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</row>
    <row r="748" spans="1:74" s="2" customForma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</row>
    <row r="749" spans="1:74" s="2" customForma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</row>
    <row r="750" spans="1:74" s="2" customForma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</row>
    <row r="751" spans="1:74" s="2" customForma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</row>
    <row r="752" spans="1:74" s="2" customForma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</row>
    <row r="753" spans="1:74" s="2" customForma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</row>
    <row r="754" spans="1:74" s="2" customForma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</row>
    <row r="755" spans="1:74" s="2" customForma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</row>
    <row r="756" spans="1:74" s="2" customForma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</row>
    <row r="757" spans="1:74" s="2" customForma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</row>
    <row r="758" spans="1:74" s="2" customForma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</row>
    <row r="759" spans="1:74" s="2" customForma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</row>
    <row r="760" spans="1:74" s="2" customForma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</row>
    <row r="761" spans="1:74" s="2" customForma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</row>
    <row r="762" spans="1:74" s="2" customForma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</row>
    <row r="763" spans="1:74" s="2" customForma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</row>
    <row r="764" spans="1:74" s="2" customForma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</row>
    <row r="765" spans="1:74" s="2" customForma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</row>
    <row r="766" spans="1:74" s="2" customForma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</row>
    <row r="767" spans="1:74" s="2" customForma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</row>
    <row r="768" spans="1:74" s="2" customForma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</row>
    <row r="769" spans="1:74" s="2" customForma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</row>
    <row r="770" spans="1:74" s="2" customForma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</row>
    <row r="771" spans="1:74" s="2" customForma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</row>
    <row r="772" spans="1:74" s="2" customForma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</row>
    <row r="773" spans="1:74" s="2" customForma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</row>
    <row r="774" spans="1:74" s="2" customForma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</row>
    <row r="775" spans="1:74" s="2" customForma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</row>
    <row r="776" spans="1:74" s="2" customForma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</row>
    <row r="777" spans="1:74" s="2" customForma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</row>
    <row r="778" spans="1:74" s="2" customForma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</row>
    <row r="779" spans="1:74" s="2" customForma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</row>
    <row r="780" spans="1:74" s="2" customForma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</row>
    <row r="781" spans="1:74" s="2" customForma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</row>
    <row r="782" spans="1:74" s="2" customForma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</row>
    <row r="783" spans="1:74" s="2" customForma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</row>
    <row r="784" spans="1:74" s="2" customForma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</row>
    <row r="785" spans="1:74" s="2" customForma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</row>
    <row r="786" spans="1:74" s="2" customForma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</row>
    <row r="787" spans="1:74" s="2" customForma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</row>
    <row r="788" spans="1:74" s="2" customForma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</row>
    <row r="789" spans="1:74" s="2" customForma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</row>
    <row r="790" spans="1:74" s="2" customForma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</row>
    <row r="791" spans="1:74" s="2" customForma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</row>
    <row r="792" spans="1:74" s="2" customForma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</row>
    <row r="793" spans="1:74" s="2" customForma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</row>
    <row r="794" spans="1:74" s="2" customForma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</row>
    <row r="795" spans="1:74" s="2" customForma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</row>
    <row r="796" spans="1:74" s="2" customForma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</row>
    <row r="797" spans="1:74" s="2" customForma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</row>
    <row r="798" spans="1:74" s="2" customForma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</row>
    <row r="799" spans="1:74" s="2" customForma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</row>
    <row r="800" spans="1:74" s="2" customForma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</row>
    <row r="801" spans="1:74" s="2" customForma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</row>
    <row r="802" spans="1:74" s="2" customForma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</row>
    <row r="803" spans="1:74" s="2" customForma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</row>
    <row r="804" spans="1:74" s="2" customForma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</row>
    <row r="805" spans="1:74" s="2" customForma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</row>
    <row r="806" spans="1:74" s="2" customForma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</row>
    <row r="807" spans="1:74" s="2" customForma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</row>
    <row r="808" spans="1:74" s="2" customForma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</row>
    <row r="809" spans="1:74" s="2" customForma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</row>
    <row r="810" spans="1:74" s="2" customForma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</row>
    <row r="811" spans="1:74" s="2" customForma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</row>
    <row r="812" spans="1:74" s="2" customForma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</row>
    <row r="813" spans="1:74" s="2" customForma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</row>
    <row r="814" spans="1:74" s="2" customForma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</row>
    <row r="815" spans="1:74" s="2" customForma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</row>
    <row r="816" spans="1:74" s="2" customForma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</row>
    <row r="817" spans="1:74" s="2" customForma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</row>
    <row r="818" spans="1:74" s="2" customForma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</row>
    <row r="819" spans="1:74" s="2" customForma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</row>
    <row r="820" spans="1:74" s="2" customForma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</row>
    <row r="821" spans="1:74" s="2" customForma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</row>
    <row r="822" spans="1:74" s="2" customForma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</row>
    <row r="823" spans="1:74" s="2" customForma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</row>
    <row r="824" spans="1:74" s="2" customForma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</row>
    <row r="825" spans="1:74" s="2" customForma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</row>
    <row r="826" spans="1:74" s="2" customForma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</row>
    <row r="827" spans="1:74" s="2" customForma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</row>
    <row r="828" spans="1:74" s="2" customForma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</row>
    <row r="829" spans="1:74" s="2" customForma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</row>
    <row r="830" spans="1:74" s="2" customForma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</row>
    <row r="831" spans="1:74" s="2" customForma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</row>
    <row r="832" spans="1:74" s="2" customForma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</row>
    <row r="833" spans="1:74" s="2" customForma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</row>
    <row r="834" spans="1:74" s="2" customForma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</row>
    <row r="835" spans="1:74" s="2" customForma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</row>
    <row r="836" spans="1:74" s="2" customForma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</row>
    <row r="837" spans="1:74" s="2" customForma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</row>
    <row r="838" spans="1:74" s="2" customForma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</row>
    <row r="839" spans="1:74" s="2" customForma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</row>
    <row r="840" spans="1:74" s="2" customForma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</row>
    <row r="841" spans="1:74" s="2" customForma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</row>
    <row r="842" spans="1:74" s="2" customForma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</row>
    <row r="843" spans="1:74" s="2" customForma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</row>
    <row r="844" spans="1:74" s="2" customForma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</row>
    <row r="845" spans="1:74" s="2" customForma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</row>
    <row r="846" spans="1:74" s="2" customForma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</row>
    <row r="847" spans="1:74" s="2" customForma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</row>
    <row r="848" spans="1:74" s="2" customForma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</row>
    <row r="849" spans="1:74" s="2" customForma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</row>
    <row r="850" spans="1:74" s="2" customForma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</row>
    <row r="851" spans="1:74" s="2" customForma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</row>
    <row r="852" spans="1:74" s="2" customForma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</row>
    <row r="853" spans="1:74" s="2" customForma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</row>
    <row r="854" spans="1:74" s="2" customForma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</row>
    <row r="855" spans="1:74" s="2" customForma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</row>
    <row r="856" spans="1:74" s="2" customForma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</row>
    <row r="857" spans="1:74" s="2" customForma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</row>
    <row r="858" spans="1:74" s="2" customForma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</row>
    <row r="859" spans="1:74" s="2" customForma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</row>
    <row r="860" spans="1:74" s="2" customForma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</row>
    <row r="861" spans="1:74" s="2" customForma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</row>
    <row r="862" spans="1:74" s="2" customForma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</row>
    <row r="863" spans="1:74" s="2" customForma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</row>
    <row r="864" spans="1:74" s="2" customForma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</row>
    <row r="865" spans="1:74" s="2" customForma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</row>
    <row r="866" spans="1:74" s="2" customForma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</row>
    <row r="867" spans="1:74" s="2" customForma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</row>
    <row r="868" spans="1:74" s="2" customForma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</row>
    <row r="869" spans="1:74" s="2" customForma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</row>
    <row r="870" spans="1:74" s="2" customForma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</row>
    <row r="871" spans="1:74" s="2" customForma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</row>
    <row r="872" spans="1:74" s="2" customForma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</row>
    <row r="873" spans="1:74" s="2" customForma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</row>
    <row r="874" spans="1:74" s="2" customForma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</row>
    <row r="875" spans="1:74" s="2" customForma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</row>
    <row r="876" spans="1:74" s="2" customForma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</row>
    <row r="877" spans="1:74" s="2" customForma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</row>
    <row r="878" spans="1:74" s="2" customForma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</row>
    <row r="879" spans="1:74" s="2" customForma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</row>
    <row r="880" spans="1:74" s="2" customForma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</row>
    <row r="881" spans="1:74" s="2" customForma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</row>
    <row r="882" spans="1:74" s="2" customForma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</row>
    <row r="883" spans="1:74" s="2" customForma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</row>
    <row r="884" spans="1:74" s="2" customForma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</row>
    <row r="885" spans="1:74" s="2" customForma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</row>
    <row r="886" spans="1:74" s="2" customForma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</row>
    <row r="887" spans="1:74" s="2" customForma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</row>
    <row r="888" spans="1:74" s="2" customForma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</row>
    <row r="889" spans="1:74" s="2" customForma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</row>
    <row r="890" spans="1:74" s="2" customForma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</row>
    <row r="891" spans="1:74" s="2" customForma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</row>
    <row r="892" spans="1:74" s="2" customForma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</row>
    <row r="893" spans="1:74" s="2" customForma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</row>
    <row r="894" spans="1:74" s="2" customForma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</row>
    <row r="895" spans="1:74" s="2" customForma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</row>
    <row r="896" spans="1:74" s="2" customForma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</row>
    <row r="897" spans="1:74" s="2" customForma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</row>
    <row r="898" spans="1:74" s="2" customForma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</row>
    <row r="899" spans="1:74" s="2" customForma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</row>
    <row r="900" spans="1:74" s="2" customForma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</row>
    <row r="901" spans="1:74" s="2" customForma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</row>
    <row r="902" spans="1:74" s="2" customForma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</row>
    <row r="903" spans="1:74" s="2" customForma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</row>
    <row r="904" spans="1:74" s="2" customForma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</row>
    <row r="905" spans="1:74" s="2" customForma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</row>
    <row r="906" spans="1:74" s="2" customForma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</row>
    <row r="907" spans="1:74" s="2" customForma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</row>
    <row r="908" spans="1:74" s="2" customForma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</row>
    <row r="909" spans="1:74" s="2" customForma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</row>
    <row r="910" spans="1:74" s="2" customForma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</row>
    <row r="911" spans="1:74" s="2" customForma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</row>
    <row r="912" spans="1:74" s="2" customForma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</row>
    <row r="913" spans="1:74" s="2" customForma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</row>
    <row r="914" spans="1:74" s="2" customForma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</row>
    <row r="915" spans="1:74" s="2" customForma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</row>
    <row r="916" spans="1:74" s="2" customForma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</row>
    <row r="917" spans="1:74" s="2" customForma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</row>
    <row r="918" spans="1:74" s="2" customForma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</row>
    <row r="919" spans="1:74" s="2" customForma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</row>
    <row r="920" spans="1:74" s="2" customForma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</row>
    <row r="921" spans="1:74" s="2" customForma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</row>
    <row r="922" spans="1:74" s="2" customForma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</row>
    <row r="923" spans="1:74" s="2" customForma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</row>
    <row r="924" spans="1:74" s="2" customForma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</row>
    <row r="925" spans="1:74" s="2" customForma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</row>
    <row r="926" spans="1:74" s="2" customForma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</row>
    <row r="927" spans="1:74" s="2" customForma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</row>
    <row r="928" spans="1:74" s="2" customForma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</row>
    <row r="929" spans="1:74" s="2" customForma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</row>
    <row r="930" spans="1:74" s="2" customForma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</row>
    <row r="931" spans="1:74" s="2" customForma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</row>
    <row r="932" spans="1:74" s="2" customForma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</row>
    <row r="933" spans="1:74" s="2" customForma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</row>
    <row r="934" spans="1:74" s="2" customForma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</row>
    <row r="935" spans="1:74" s="2" customForma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</row>
    <row r="936" spans="1:74" s="2" customForma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</row>
    <row r="937" spans="1:74" s="2" customForma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</row>
    <row r="938" spans="1:74" s="2" customForma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</row>
    <row r="939" spans="1:74" s="2" customForma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</row>
    <row r="940" spans="1:74" s="2" customForma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</row>
    <row r="941" spans="1:74" s="2" customForma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</row>
    <row r="942" spans="1:74" s="2" customForma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</row>
    <row r="943" spans="1:74" s="2" customForma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</row>
    <row r="944" spans="1:74" s="2" customForma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</row>
    <row r="945" spans="1:74" s="2" customForma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</row>
    <row r="946" spans="1:74" s="2" customForma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</row>
    <row r="947" spans="1:74" s="2" customForma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</row>
    <row r="948" spans="1:74" s="2" customForma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</row>
    <row r="949" spans="1:74" s="2" customForma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</row>
    <row r="950" spans="1:74" s="2" customForma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</row>
    <row r="951" spans="1:74" s="2" customForma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</row>
    <row r="952" spans="1:74" s="2" customForma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</row>
    <row r="953" spans="1:74" s="2" customForma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</row>
    <row r="954" spans="1:74" s="2" customForma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</row>
    <row r="955" spans="1:74" s="2" customForma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</row>
    <row r="956" spans="1:74" s="2" customForma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</row>
    <row r="957" spans="1:74" s="2" customForma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</row>
    <row r="958" spans="1:74" s="2" customForma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</row>
    <row r="959" spans="1:74" s="2" customForma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</row>
    <row r="960" spans="1:74" s="2" customForma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</row>
    <row r="961" spans="1:74" s="2" customForma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</row>
    <row r="962" spans="1:74" s="2" customForma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</row>
    <row r="963" spans="1:74" s="2" customForma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</row>
    <row r="964" spans="1:74" s="2" customForma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</row>
    <row r="965" spans="1:74" s="2" customForma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</row>
    <row r="966" spans="1:74" s="2" customForma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</row>
    <row r="967" spans="1:74" s="2" customForma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</row>
    <row r="968" spans="1:74" s="2" customForma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</row>
    <row r="969" spans="1:74" s="2" customForma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</row>
    <row r="970" spans="1:74" s="2" customForma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</row>
    <row r="971" spans="1:74" s="2" customForma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</row>
    <row r="972" spans="1:74" s="2" customForma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</row>
    <row r="973" spans="1:74" s="2" customForma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</row>
    <row r="974" spans="1:74" s="2" customForma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</row>
    <row r="975" spans="1:74" s="2" customForma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</row>
    <row r="976" spans="1:74" s="2" customForma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</row>
    <row r="977" spans="1:74" s="2" customForma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</row>
    <row r="978" spans="1:74" s="2" customForma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</row>
    <row r="979" spans="1:74" s="2" customForma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</row>
    <row r="980" spans="1:74" s="2" customForma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</row>
    <row r="981" spans="1:74" s="2" customForma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</row>
    <row r="982" spans="1:74" s="2" customForma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</row>
    <row r="983" spans="1:74" s="2" customForma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</row>
    <row r="984" spans="1:74" s="2" customForma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</row>
    <row r="985" spans="1:74" s="2" customForma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</row>
    <row r="986" spans="1:74" s="2" customForma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</row>
    <row r="987" spans="1:74" s="2" customForma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</row>
    <row r="988" spans="1:74" s="2" customForma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</row>
    <row r="989" spans="1:74" s="2" customForma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</row>
    <row r="990" spans="1:74" s="2" customForma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</row>
    <row r="991" spans="1:74" s="2" customForma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</row>
    <row r="992" spans="1:74" s="2" customForma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</row>
    <row r="993" spans="1:74" s="2" customForma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</row>
    <row r="994" spans="1:74" s="2" customForma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</row>
    <row r="995" spans="1:74" s="2" customForma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</row>
    <row r="996" spans="1:74" s="2" customForma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</row>
    <row r="997" spans="1:74" s="2" customForma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</row>
    <row r="998" spans="1:74" s="2" customForma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</row>
    <row r="999" spans="1:74" s="2" customForma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</row>
    <row r="1000" spans="1:74" s="2" customForma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</row>
    <row r="1001" spans="1:74" s="2" customForma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</row>
    <row r="1002" spans="1:74" s="2" customForma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</row>
    <row r="1003" spans="1:74" s="2" customFormat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</row>
    <row r="1004" spans="1:74" s="2" customFormat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</row>
    <row r="1005" spans="1:74" s="2" customFormat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</row>
    <row r="1006" spans="1:74" s="2" customFormat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</row>
    <row r="1007" spans="1:74" s="2" customFormat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</row>
    <row r="1008" spans="1:74" s="2" customFormat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</row>
    <row r="1009" spans="1:74" s="2" customFormat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</row>
    <row r="1010" spans="1:74" s="2" customFormat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</row>
    <row r="1011" spans="1:74" s="2" customFormat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</row>
    <row r="1012" spans="1:74" s="2" customFormat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</row>
    <row r="1013" spans="1:74" s="2" customFormat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</row>
    <row r="1014" spans="1:74" s="2" customFormat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</row>
    <row r="1015" spans="1:74" s="2" customFormat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</row>
    <row r="1016" spans="1:74" s="2" customFormat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</row>
    <row r="1017" spans="1:74" s="2" customFormat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</row>
    <row r="1018" spans="1:74" s="2" customFormat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</row>
    <row r="1019" spans="1:74" s="2" customFormat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</row>
    <row r="1020" spans="1:74" s="2" customFormat="1" x14ac:dyDescent="0.2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</row>
    <row r="1021" spans="1:74" s="2" customFormat="1" x14ac:dyDescent="0.2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</row>
    <row r="1022" spans="1:74" s="2" customFormat="1" x14ac:dyDescent="0.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</row>
    <row r="1023" spans="1:74" s="2" customFormat="1" x14ac:dyDescent="0.2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</row>
    <row r="1024" spans="1:74" s="2" customFormat="1" x14ac:dyDescent="0.2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</row>
    <row r="1025" spans="1:74" s="2" customFormat="1" x14ac:dyDescent="0.2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</row>
    <row r="1026" spans="1:74" s="2" customFormat="1" x14ac:dyDescent="0.2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</row>
    <row r="1027" spans="1:74" s="2" customFormat="1" x14ac:dyDescent="0.2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</row>
    <row r="1028" spans="1:74" s="2" customFormat="1" x14ac:dyDescent="0.2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</row>
    <row r="1029" spans="1:74" s="2" customFormat="1" x14ac:dyDescent="0.2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</row>
    <row r="1030" spans="1:74" s="2" customFormat="1" x14ac:dyDescent="0.2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</row>
    <row r="1031" spans="1:74" s="2" customFormat="1" x14ac:dyDescent="0.2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</row>
    <row r="1032" spans="1:74" s="2" customFormat="1" x14ac:dyDescent="0.2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</row>
    <row r="1033" spans="1:74" s="2" customFormat="1" x14ac:dyDescent="0.2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</row>
    <row r="1034" spans="1:74" s="2" customFormat="1" x14ac:dyDescent="0.2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</row>
    <row r="1035" spans="1:74" s="2" customFormat="1" x14ac:dyDescent="0.2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</row>
    <row r="1036" spans="1:74" s="2" customFormat="1" x14ac:dyDescent="0.2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</row>
    <row r="1037" spans="1:74" s="2" customFormat="1" x14ac:dyDescent="0.2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</row>
    <row r="1038" spans="1:74" s="2" customFormat="1" x14ac:dyDescent="0.2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</row>
    <row r="1039" spans="1:74" s="2" customFormat="1" x14ac:dyDescent="0.2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</row>
    <row r="1040" spans="1:74" s="2" customFormat="1" x14ac:dyDescent="0.2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</row>
    <row r="1041" spans="1:74" s="2" customFormat="1" x14ac:dyDescent="0.2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</row>
    <row r="1042" spans="1:74" s="2" customFormat="1" x14ac:dyDescent="0.2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</row>
    <row r="1043" spans="1:74" s="2" customFormat="1" x14ac:dyDescent="0.2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</row>
    <row r="1044" spans="1:74" s="2" customFormat="1" x14ac:dyDescent="0.2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</row>
    <row r="1045" spans="1:74" s="2" customFormat="1" x14ac:dyDescent="0.2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</row>
    <row r="1046" spans="1:74" s="2" customFormat="1" x14ac:dyDescent="0.2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</row>
    <row r="1047" spans="1:74" s="2" customFormat="1" x14ac:dyDescent="0.2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</row>
    <row r="1048" spans="1:74" s="2" customFormat="1" x14ac:dyDescent="0.2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</row>
    <row r="1049" spans="1:74" s="2" customFormat="1" x14ac:dyDescent="0.2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</row>
    <row r="1050" spans="1:74" s="2" customFormat="1" x14ac:dyDescent="0.2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</row>
    <row r="1051" spans="1:74" s="2" customFormat="1" x14ac:dyDescent="0.2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</row>
    <row r="1052" spans="1:74" s="2" customFormat="1" x14ac:dyDescent="0.2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</row>
    <row r="1053" spans="1:74" s="2" customFormat="1" x14ac:dyDescent="0.2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</row>
    <row r="1054" spans="1:74" s="2" customFormat="1" x14ac:dyDescent="0.2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</row>
    <row r="1055" spans="1:74" s="2" customFormat="1" x14ac:dyDescent="0.2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</row>
    <row r="1056" spans="1:74" s="2" customFormat="1" x14ac:dyDescent="0.2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</row>
    <row r="1057" spans="1:74" s="2" customFormat="1" x14ac:dyDescent="0.2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</row>
    <row r="1058" spans="1:74" s="2" customFormat="1" x14ac:dyDescent="0.2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</row>
    <row r="1059" spans="1:74" s="2" customFormat="1" x14ac:dyDescent="0.2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</row>
    <row r="1060" spans="1:74" s="2" customFormat="1" x14ac:dyDescent="0.2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</row>
    <row r="1061" spans="1:74" s="2" customFormat="1" x14ac:dyDescent="0.2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</row>
    <row r="1062" spans="1:74" s="2" customFormat="1" x14ac:dyDescent="0.2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</row>
    <row r="1063" spans="1:74" s="2" customFormat="1" x14ac:dyDescent="0.2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</row>
    <row r="1064" spans="1:74" s="2" customFormat="1" x14ac:dyDescent="0.2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</row>
    <row r="1065" spans="1:74" s="2" customFormat="1" x14ac:dyDescent="0.2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</row>
    <row r="1066" spans="1:74" s="2" customFormat="1" x14ac:dyDescent="0.2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</row>
    <row r="1067" spans="1:74" s="2" customFormat="1" x14ac:dyDescent="0.2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</row>
    <row r="1068" spans="1:74" s="2" customFormat="1" x14ac:dyDescent="0.2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</row>
    <row r="1069" spans="1:74" s="2" customFormat="1" x14ac:dyDescent="0.2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</row>
    <row r="1070" spans="1:74" s="2" customFormat="1" x14ac:dyDescent="0.2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</row>
    <row r="1071" spans="1:74" s="2" customFormat="1" x14ac:dyDescent="0.2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</row>
    <row r="1072" spans="1:74" s="2" customFormat="1" x14ac:dyDescent="0.2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</row>
    <row r="1073" spans="1:74" s="2" customFormat="1" x14ac:dyDescent="0.2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</row>
    <row r="1074" spans="1:74" s="2" customFormat="1" x14ac:dyDescent="0.2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</row>
    <row r="1075" spans="1:74" s="2" customFormat="1" x14ac:dyDescent="0.2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</row>
    <row r="1076" spans="1:74" s="2" customFormat="1" x14ac:dyDescent="0.2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</row>
    <row r="1077" spans="1:74" s="2" customFormat="1" x14ac:dyDescent="0.2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</row>
    <row r="1078" spans="1:74" s="2" customFormat="1" x14ac:dyDescent="0.2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</row>
    <row r="1079" spans="1:74" s="2" customFormat="1" x14ac:dyDescent="0.2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</row>
    <row r="1080" spans="1:74" s="2" customFormat="1" x14ac:dyDescent="0.2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</row>
    <row r="1081" spans="1:74" s="2" customFormat="1" x14ac:dyDescent="0.2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</row>
    <row r="1082" spans="1:74" s="2" customFormat="1" x14ac:dyDescent="0.2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</row>
    <row r="1083" spans="1:74" s="2" customFormat="1" x14ac:dyDescent="0.2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</row>
    <row r="1084" spans="1:74" s="2" customFormat="1" x14ac:dyDescent="0.2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</row>
    <row r="1085" spans="1:74" s="2" customFormat="1" x14ac:dyDescent="0.2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</row>
    <row r="1086" spans="1:74" s="2" customFormat="1" x14ac:dyDescent="0.2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</row>
    <row r="1087" spans="1:74" s="2" customFormat="1" x14ac:dyDescent="0.2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</row>
    <row r="1088" spans="1:74" s="2" customFormat="1" x14ac:dyDescent="0.2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</row>
    <row r="1089" spans="1:74" s="2" customFormat="1" x14ac:dyDescent="0.2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</row>
    <row r="1090" spans="1:74" s="2" customFormat="1" x14ac:dyDescent="0.2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</row>
    <row r="1091" spans="1:74" s="2" customFormat="1" x14ac:dyDescent="0.2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</row>
    <row r="1092" spans="1:74" s="2" customFormat="1" x14ac:dyDescent="0.2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</row>
    <row r="1093" spans="1:74" s="2" customFormat="1" x14ac:dyDescent="0.2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</row>
    <row r="1094" spans="1:74" s="2" customFormat="1" x14ac:dyDescent="0.2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</row>
    <row r="1095" spans="1:74" s="2" customFormat="1" x14ac:dyDescent="0.2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</row>
    <row r="1096" spans="1:74" s="2" customFormat="1" x14ac:dyDescent="0.2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</row>
    <row r="1097" spans="1:74" s="2" customFormat="1" x14ac:dyDescent="0.2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</row>
    <row r="1098" spans="1:74" s="2" customFormat="1" x14ac:dyDescent="0.2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</row>
    <row r="1099" spans="1:74" s="2" customFormat="1" x14ac:dyDescent="0.2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</row>
    <row r="1100" spans="1:74" s="2" customFormat="1" x14ac:dyDescent="0.2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</row>
    <row r="1101" spans="1:74" s="2" customFormat="1" x14ac:dyDescent="0.2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</row>
    <row r="1102" spans="1:74" s="2" customFormat="1" x14ac:dyDescent="0.2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</row>
    <row r="1103" spans="1:74" s="2" customFormat="1" x14ac:dyDescent="0.2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</row>
    <row r="1104" spans="1:74" s="2" customFormat="1" x14ac:dyDescent="0.2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</row>
    <row r="1105" spans="1:74" s="2" customFormat="1" x14ac:dyDescent="0.2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</row>
    <row r="1106" spans="1:74" s="2" customFormat="1" x14ac:dyDescent="0.2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</row>
    <row r="1107" spans="1:74" s="2" customFormat="1" x14ac:dyDescent="0.2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</row>
    <row r="1108" spans="1:74" s="2" customFormat="1" x14ac:dyDescent="0.2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</row>
    <row r="1109" spans="1:74" s="2" customFormat="1" x14ac:dyDescent="0.2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</row>
    <row r="1110" spans="1:74" s="2" customFormat="1" x14ac:dyDescent="0.2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</row>
    <row r="1111" spans="1:74" s="2" customFormat="1" x14ac:dyDescent="0.2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</row>
    <row r="1112" spans="1:74" s="2" customFormat="1" x14ac:dyDescent="0.2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</row>
    <row r="1113" spans="1:74" s="2" customFormat="1" x14ac:dyDescent="0.2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</row>
    <row r="1114" spans="1:74" s="2" customFormat="1" x14ac:dyDescent="0.2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</row>
    <row r="1115" spans="1:74" s="2" customFormat="1" x14ac:dyDescent="0.2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</row>
    <row r="1116" spans="1:74" s="2" customFormat="1" x14ac:dyDescent="0.2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</row>
    <row r="1117" spans="1:74" s="2" customFormat="1" x14ac:dyDescent="0.2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</row>
    <row r="1118" spans="1:74" s="2" customFormat="1" x14ac:dyDescent="0.2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</row>
    <row r="1119" spans="1:74" s="2" customFormat="1" x14ac:dyDescent="0.2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</row>
    <row r="1120" spans="1:74" s="2" customFormat="1" x14ac:dyDescent="0.2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</row>
    <row r="1121" spans="1:74" s="2" customFormat="1" x14ac:dyDescent="0.2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</row>
    <row r="1122" spans="1:74" s="2" customFormat="1" x14ac:dyDescent="0.2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</row>
    <row r="1123" spans="1:74" s="2" customFormat="1" x14ac:dyDescent="0.2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</row>
    <row r="1124" spans="1:74" s="2" customFormat="1" x14ac:dyDescent="0.2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</row>
    <row r="1125" spans="1:74" s="2" customFormat="1" x14ac:dyDescent="0.2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</row>
    <row r="1126" spans="1:74" s="2" customFormat="1" x14ac:dyDescent="0.2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</row>
    <row r="1127" spans="1:74" s="2" customFormat="1" x14ac:dyDescent="0.2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</row>
    <row r="1128" spans="1:74" s="2" customFormat="1" x14ac:dyDescent="0.2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</row>
    <row r="1129" spans="1:74" s="2" customFormat="1" x14ac:dyDescent="0.2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</row>
    <row r="1130" spans="1:74" s="2" customFormat="1" x14ac:dyDescent="0.2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</row>
    <row r="1131" spans="1:74" s="2" customFormat="1" x14ac:dyDescent="0.2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</row>
    <row r="1132" spans="1:74" s="2" customFormat="1" x14ac:dyDescent="0.2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</row>
    <row r="1133" spans="1:74" s="2" customFormat="1" x14ac:dyDescent="0.2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</row>
    <row r="1134" spans="1:74" s="2" customFormat="1" x14ac:dyDescent="0.2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</row>
    <row r="1135" spans="1:74" s="2" customFormat="1" x14ac:dyDescent="0.2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</row>
    <row r="1136" spans="1:74" s="2" customFormat="1" x14ac:dyDescent="0.2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</row>
    <row r="1137" spans="1:74" s="2" customFormat="1" x14ac:dyDescent="0.2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</row>
    <row r="1138" spans="1:74" s="2" customFormat="1" x14ac:dyDescent="0.2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</row>
    <row r="1139" spans="1:74" s="2" customFormat="1" x14ac:dyDescent="0.2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</row>
    <row r="1140" spans="1:74" s="2" customFormat="1" x14ac:dyDescent="0.2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</row>
    <row r="1141" spans="1:74" s="2" customFormat="1" x14ac:dyDescent="0.2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</row>
    <row r="1142" spans="1:74" s="2" customFormat="1" x14ac:dyDescent="0.2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</row>
    <row r="1143" spans="1:74" s="2" customFormat="1" x14ac:dyDescent="0.2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</row>
    <row r="1144" spans="1:74" s="2" customFormat="1" x14ac:dyDescent="0.2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</row>
    <row r="1145" spans="1:74" s="2" customFormat="1" x14ac:dyDescent="0.2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</row>
    <row r="1146" spans="1:74" s="2" customFormat="1" x14ac:dyDescent="0.2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</row>
    <row r="1147" spans="1:74" s="2" customFormat="1" x14ac:dyDescent="0.2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</row>
    <row r="1148" spans="1:74" s="2" customFormat="1" x14ac:dyDescent="0.2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</row>
    <row r="1149" spans="1:74" s="2" customFormat="1" x14ac:dyDescent="0.2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</row>
    <row r="1150" spans="1:74" s="2" customFormat="1" x14ac:dyDescent="0.2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</row>
    <row r="1151" spans="1:74" s="2" customFormat="1" x14ac:dyDescent="0.2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</row>
    <row r="1152" spans="1:74" s="2" customFormat="1" x14ac:dyDescent="0.2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</row>
    <row r="1153" spans="1:74" s="2" customFormat="1" x14ac:dyDescent="0.2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</row>
    <row r="1154" spans="1:74" s="2" customFormat="1" x14ac:dyDescent="0.2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</row>
    <row r="1155" spans="1:74" s="2" customFormat="1" x14ac:dyDescent="0.2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</row>
    <row r="1156" spans="1:74" s="2" customFormat="1" x14ac:dyDescent="0.2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</row>
    <row r="1157" spans="1:74" s="2" customFormat="1" x14ac:dyDescent="0.2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</row>
    <row r="1158" spans="1:74" s="2" customFormat="1" x14ac:dyDescent="0.2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</row>
    <row r="1159" spans="1:74" s="2" customFormat="1" x14ac:dyDescent="0.2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</row>
    <row r="1160" spans="1:74" s="2" customFormat="1" x14ac:dyDescent="0.2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</row>
    <row r="1161" spans="1:74" s="2" customFormat="1" x14ac:dyDescent="0.2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</row>
    <row r="1162" spans="1:74" s="2" customFormat="1" x14ac:dyDescent="0.2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</row>
    <row r="1163" spans="1:74" s="2" customFormat="1" x14ac:dyDescent="0.2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</row>
    <row r="1164" spans="1:74" s="2" customFormat="1" x14ac:dyDescent="0.2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</row>
    <row r="1165" spans="1:74" s="2" customFormat="1" x14ac:dyDescent="0.2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</row>
    <row r="1166" spans="1:74" s="2" customFormat="1" x14ac:dyDescent="0.2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</row>
    <row r="1167" spans="1:74" s="2" customFormat="1" x14ac:dyDescent="0.2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</row>
    <row r="1168" spans="1:74" s="2" customFormat="1" x14ac:dyDescent="0.2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</row>
    <row r="1169" spans="1:74" s="2" customFormat="1" x14ac:dyDescent="0.2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</row>
    <row r="1170" spans="1:74" s="2" customFormat="1" x14ac:dyDescent="0.2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</row>
    <row r="1171" spans="1:74" s="2" customFormat="1" x14ac:dyDescent="0.2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</row>
    <row r="1172" spans="1:74" s="2" customFormat="1" x14ac:dyDescent="0.2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</row>
    <row r="1173" spans="1:74" s="2" customFormat="1" x14ac:dyDescent="0.2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</row>
    <row r="1174" spans="1:74" s="2" customFormat="1" x14ac:dyDescent="0.2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</row>
    <row r="1175" spans="1:74" s="2" customFormat="1" x14ac:dyDescent="0.2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</row>
    <row r="1176" spans="1:74" s="2" customFormat="1" x14ac:dyDescent="0.2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</row>
    <row r="1177" spans="1:74" s="2" customFormat="1" x14ac:dyDescent="0.2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</row>
    <row r="1178" spans="1:74" s="2" customFormat="1" x14ac:dyDescent="0.2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</row>
    <row r="1179" spans="1:74" s="2" customFormat="1" x14ac:dyDescent="0.2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</row>
    <row r="1180" spans="1:74" s="2" customFormat="1" x14ac:dyDescent="0.2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</row>
    <row r="1181" spans="1:74" s="2" customFormat="1" x14ac:dyDescent="0.2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</row>
    <row r="1182" spans="1:74" s="2" customFormat="1" x14ac:dyDescent="0.2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</row>
    <row r="1183" spans="1:74" s="2" customFormat="1" x14ac:dyDescent="0.2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</row>
    <row r="1184" spans="1:74" s="2" customFormat="1" x14ac:dyDescent="0.2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</row>
    <row r="1185" spans="1:74" s="2" customFormat="1" x14ac:dyDescent="0.2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</row>
    <row r="1186" spans="1:74" s="2" customFormat="1" x14ac:dyDescent="0.2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</row>
    <row r="1187" spans="1:74" s="2" customFormat="1" x14ac:dyDescent="0.2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</row>
    <row r="1188" spans="1:74" s="2" customFormat="1" x14ac:dyDescent="0.2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</row>
    <row r="1189" spans="1:74" s="2" customFormat="1" x14ac:dyDescent="0.2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</row>
    <row r="1190" spans="1:74" s="2" customFormat="1" x14ac:dyDescent="0.2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</row>
    <row r="1191" spans="1:74" s="2" customFormat="1" x14ac:dyDescent="0.2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</row>
    <row r="1192" spans="1:74" s="2" customFormat="1" x14ac:dyDescent="0.2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</row>
    <row r="1193" spans="1:74" s="2" customFormat="1" x14ac:dyDescent="0.2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</row>
    <row r="1194" spans="1:74" s="2" customFormat="1" x14ac:dyDescent="0.2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</row>
    <row r="1195" spans="1:74" s="2" customFormat="1" x14ac:dyDescent="0.2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</row>
    <row r="1196" spans="1:74" s="2" customFormat="1" x14ac:dyDescent="0.2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</row>
    <row r="1197" spans="1:74" s="2" customFormat="1" x14ac:dyDescent="0.2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</row>
    <row r="1198" spans="1:74" s="2" customFormat="1" x14ac:dyDescent="0.2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</row>
    <row r="1199" spans="1:74" s="2" customFormat="1" x14ac:dyDescent="0.2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</row>
    <row r="1200" spans="1:74" s="2" customFormat="1" x14ac:dyDescent="0.2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</row>
    <row r="1201" spans="1:74" s="2" customFormat="1" x14ac:dyDescent="0.2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</row>
    <row r="1202" spans="1:74" s="2" customFormat="1" x14ac:dyDescent="0.2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</row>
    <row r="1203" spans="1:74" s="2" customFormat="1" x14ac:dyDescent="0.2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</row>
    <row r="1204" spans="1:74" s="2" customFormat="1" x14ac:dyDescent="0.2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  <c r="AF1204" s="1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</row>
    <row r="1205" spans="1:74" s="2" customFormat="1" x14ac:dyDescent="0.2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</row>
    <row r="1206" spans="1:74" s="2" customFormat="1" x14ac:dyDescent="0.2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</row>
    <row r="1207" spans="1:74" s="2" customFormat="1" x14ac:dyDescent="0.2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</row>
    <row r="1208" spans="1:74" s="2" customFormat="1" x14ac:dyDescent="0.2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</row>
    <row r="1209" spans="1:74" s="2" customFormat="1" x14ac:dyDescent="0.2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</row>
    <row r="1210" spans="1:74" s="2" customFormat="1" x14ac:dyDescent="0.2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</row>
    <row r="1211" spans="1:74" s="2" customFormat="1" x14ac:dyDescent="0.2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</row>
    <row r="1212" spans="1:74" s="2" customFormat="1" x14ac:dyDescent="0.2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</row>
    <row r="1213" spans="1:74" s="2" customFormat="1" x14ac:dyDescent="0.2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</row>
    <row r="1214" spans="1:74" s="2" customFormat="1" x14ac:dyDescent="0.2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</row>
    <row r="1215" spans="1:74" s="2" customFormat="1" x14ac:dyDescent="0.2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</row>
    <row r="1216" spans="1:74" s="2" customFormat="1" x14ac:dyDescent="0.2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</row>
    <row r="1217" spans="1:74" s="2" customFormat="1" x14ac:dyDescent="0.2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</row>
    <row r="1218" spans="1:74" s="2" customFormat="1" x14ac:dyDescent="0.2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</row>
    <row r="1219" spans="1:74" s="2" customFormat="1" x14ac:dyDescent="0.2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  <c r="AF1219" s="1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</row>
    <row r="1220" spans="1:74" s="2" customFormat="1" x14ac:dyDescent="0.2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  <c r="AF1220" s="1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</row>
    <row r="1221" spans="1:74" s="2" customFormat="1" x14ac:dyDescent="0.2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</row>
    <row r="1222" spans="1:74" s="2" customFormat="1" x14ac:dyDescent="0.2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  <c r="AF1222" s="1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</row>
    <row r="1223" spans="1:74" s="2" customFormat="1" x14ac:dyDescent="0.2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</row>
    <row r="1224" spans="1:74" s="2" customFormat="1" x14ac:dyDescent="0.2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  <c r="AF1224" s="1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</row>
    <row r="1225" spans="1:74" s="2" customFormat="1" x14ac:dyDescent="0.2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</row>
    <row r="1226" spans="1:74" s="2" customFormat="1" x14ac:dyDescent="0.2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  <c r="AF1226" s="1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</row>
    <row r="1227" spans="1:74" s="2" customFormat="1" x14ac:dyDescent="0.2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  <c r="AF1227" s="1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</row>
    <row r="1228" spans="1:74" s="2" customFormat="1" x14ac:dyDescent="0.2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  <c r="AF1228" s="1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</row>
    <row r="1229" spans="1:74" s="2" customFormat="1" x14ac:dyDescent="0.2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  <c r="AF1229" s="1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</row>
    <row r="1230" spans="1:74" s="2" customFormat="1" x14ac:dyDescent="0.2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  <c r="AF1230" s="1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</row>
    <row r="1231" spans="1:74" s="2" customFormat="1" x14ac:dyDescent="0.2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  <c r="AF1231" s="1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</row>
    <row r="1232" spans="1:74" s="2" customFormat="1" x14ac:dyDescent="0.2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  <c r="AF1232" s="1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</row>
    <row r="1233" spans="1:74" s="2" customFormat="1" x14ac:dyDescent="0.2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  <c r="AF1233" s="1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</row>
    <row r="1234" spans="1:74" s="2" customFormat="1" x14ac:dyDescent="0.2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  <c r="AF1234" s="1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</row>
    <row r="1235" spans="1:74" s="2" customFormat="1" x14ac:dyDescent="0.2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  <c r="AF1235" s="1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</row>
    <row r="1236" spans="1:74" s="2" customFormat="1" x14ac:dyDescent="0.2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</row>
    <row r="1237" spans="1:74" s="2" customFormat="1" x14ac:dyDescent="0.2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  <c r="AF1237" s="1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</row>
    <row r="1238" spans="1:74" s="2" customFormat="1" x14ac:dyDescent="0.2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  <c r="AF1238" s="1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</row>
    <row r="1239" spans="1:74" s="2" customFormat="1" x14ac:dyDescent="0.2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  <c r="AF1239" s="1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</row>
    <row r="1240" spans="1:74" s="2" customFormat="1" x14ac:dyDescent="0.2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  <c r="AF1240" s="1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</row>
    <row r="1241" spans="1:74" s="2" customFormat="1" x14ac:dyDescent="0.2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  <c r="AF1241" s="1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</row>
    <row r="1242" spans="1:74" s="2" customFormat="1" x14ac:dyDescent="0.2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  <c r="AF1242" s="1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</row>
    <row r="1243" spans="1:74" s="2" customFormat="1" x14ac:dyDescent="0.2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  <c r="AF1243" s="1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</row>
    <row r="1244" spans="1:74" s="2" customFormat="1" x14ac:dyDescent="0.2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  <c r="AF1244" s="1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</row>
    <row r="1245" spans="1:74" s="2" customFormat="1" x14ac:dyDescent="0.2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  <c r="AF1245" s="1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</row>
    <row r="1246" spans="1:74" s="2" customFormat="1" x14ac:dyDescent="0.2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  <c r="AF1246" s="1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</row>
    <row r="1247" spans="1:74" s="2" customFormat="1" x14ac:dyDescent="0.2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  <c r="AF1247" s="1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</row>
    <row r="1248" spans="1:74" s="2" customFormat="1" x14ac:dyDescent="0.2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  <c r="AF1248" s="1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</row>
    <row r="1249" spans="1:74" s="2" customFormat="1" x14ac:dyDescent="0.2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  <c r="AF1249" s="1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</row>
    <row r="1250" spans="1:74" s="2" customFormat="1" x14ac:dyDescent="0.2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  <c r="AF1250" s="1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</row>
    <row r="1251" spans="1:74" s="2" customFormat="1" x14ac:dyDescent="0.2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  <c r="AF1251" s="1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</row>
    <row r="1252" spans="1:74" s="2" customFormat="1" x14ac:dyDescent="0.2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  <c r="AF1252" s="1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</row>
    <row r="1253" spans="1:74" s="2" customFormat="1" x14ac:dyDescent="0.2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  <c r="AF1253" s="1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</row>
    <row r="1254" spans="1:74" s="2" customFormat="1" x14ac:dyDescent="0.2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  <c r="AF1254" s="1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</row>
    <row r="1255" spans="1:74" s="2" customFormat="1" x14ac:dyDescent="0.2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  <c r="AF1255" s="1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</row>
    <row r="1256" spans="1:74" s="2" customFormat="1" x14ac:dyDescent="0.2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  <c r="AF1256" s="1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</row>
    <row r="1257" spans="1:74" s="2" customFormat="1" x14ac:dyDescent="0.2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  <c r="AF1257" s="1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</row>
    <row r="1258" spans="1:74" s="2" customFormat="1" x14ac:dyDescent="0.2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  <c r="AF1258" s="1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</row>
    <row r="1259" spans="1:74" s="2" customFormat="1" x14ac:dyDescent="0.2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  <c r="AF1259" s="1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</row>
    <row r="1260" spans="1:74" s="2" customFormat="1" x14ac:dyDescent="0.2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  <c r="AF1260" s="1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</row>
    <row r="1261" spans="1:74" s="2" customFormat="1" x14ac:dyDescent="0.2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  <c r="AF1261" s="1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</row>
    <row r="1262" spans="1:74" s="2" customFormat="1" x14ac:dyDescent="0.2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  <c r="AF1262" s="1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</row>
    <row r="1263" spans="1:74" s="2" customFormat="1" x14ac:dyDescent="0.2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  <c r="AF1263" s="1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</row>
    <row r="1264" spans="1:74" s="2" customFormat="1" x14ac:dyDescent="0.2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  <c r="AF1264" s="1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</row>
    <row r="1265" spans="1:74" s="2" customFormat="1" x14ac:dyDescent="0.2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  <c r="AF1265" s="1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</row>
    <row r="1266" spans="1:74" s="2" customFormat="1" x14ac:dyDescent="0.2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  <c r="AF1266" s="1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</row>
    <row r="1267" spans="1:74" s="2" customFormat="1" x14ac:dyDescent="0.2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  <c r="AF1267" s="1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</row>
    <row r="1268" spans="1:74" s="2" customFormat="1" x14ac:dyDescent="0.2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  <c r="AF1268" s="1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</row>
    <row r="1269" spans="1:74" s="2" customFormat="1" x14ac:dyDescent="0.2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  <c r="AF1269" s="1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</row>
    <row r="1270" spans="1:74" s="2" customFormat="1" x14ac:dyDescent="0.2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  <c r="AF1270" s="1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</row>
    <row r="1271" spans="1:74" s="2" customFormat="1" x14ac:dyDescent="0.2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  <c r="AF1271" s="1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</row>
    <row r="1272" spans="1:74" s="2" customFormat="1" x14ac:dyDescent="0.2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  <c r="AF1272" s="1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</row>
    <row r="1273" spans="1:74" s="2" customFormat="1" x14ac:dyDescent="0.2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  <c r="AF1273" s="1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</row>
    <row r="1274" spans="1:74" s="2" customFormat="1" x14ac:dyDescent="0.2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  <c r="AF1274" s="1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</row>
    <row r="1275" spans="1:74" s="2" customFormat="1" x14ac:dyDescent="0.2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  <c r="AF1275" s="1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</row>
    <row r="1276" spans="1:74" s="2" customFormat="1" x14ac:dyDescent="0.2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  <c r="AF1276" s="1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</row>
    <row r="1277" spans="1:74" s="2" customFormat="1" x14ac:dyDescent="0.2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  <c r="AF1277" s="1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</row>
    <row r="1278" spans="1:74" s="2" customFormat="1" x14ac:dyDescent="0.2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  <c r="AF1278" s="1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</row>
    <row r="1279" spans="1:74" s="2" customFormat="1" x14ac:dyDescent="0.2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  <c r="AF1279" s="1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</row>
    <row r="1280" spans="1:74" s="2" customFormat="1" x14ac:dyDescent="0.2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  <c r="AF1280" s="1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</row>
    <row r="1281" spans="1:74" s="2" customFormat="1" x14ac:dyDescent="0.2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  <c r="AF1281" s="1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</row>
    <row r="1282" spans="1:74" s="2" customFormat="1" x14ac:dyDescent="0.2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  <c r="AF1282" s="1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</row>
    <row r="1283" spans="1:74" s="2" customFormat="1" x14ac:dyDescent="0.2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  <c r="AF1283" s="1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</row>
    <row r="1284" spans="1:74" s="2" customFormat="1" x14ac:dyDescent="0.2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  <c r="AF1284" s="1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</row>
    <row r="1285" spans="1:74" s="2" customFormat="1" x14ac:dyDescent="0.2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  <c r="AF1285" s="1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</row>
    <row r="1286" spans="1:74" s="2" customFormat="1" x14ac:dyDescent="0.2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  <c r="AF1286" s="1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</row>
    <row r="1287" spans="1:74" s="2" customFormat="1" x14ac:dyDescent="0.2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  <c r="AF1287" s="1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</row>
    <row r="1288" spans="1:74" s="2" customFormat="1" x14ac:dyDescent="0.2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  <c r="AF1288" s="1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</row>
    <row r="1289" spans="1:74" s="2" customFormat="1" x14ac:dyDescent="0.2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  <c r="AF1289" s="1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</row>
    <row r="1290" spans="1:74" s="2" customFormat="1" x14ac:dyDescent="0.2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</row>
    <row r="1291" spans="1:74" s="2" customFormat="1" x14ac:dyDescent="0.2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</row>
    <row r="1292" spans="1:74" s="2" customFormat="1" x14ac:dyDescent="0.2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  <c r="AF1292" s="1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</row>
    <row r="1293" spans="1:74" s="2" customFormat="1" x14ac:dyDescent="0.2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</row>
    <row r="1294" spans="1:74" s="2" customFormat="1" x14ac:dyDescent="0.2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  <c r="AF1294" s="1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</row>
    <row r="1295" spans="1:74" s="2" customFormat="1" x14ac:dyDescent="0.2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  <c r="AF1295" s="1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</row>
    <row r="1296" spans="1:74" s="2" customFormat="1" x14ac:dyDescent="0.2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  <c r="AF1296" s="1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</row>
    <row r="1297" spans="1:74" s="2" customFormat="1" x14ac:dyDescent="0.2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  <c r="AF1297" s="1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</row>
    <row r="1298" spans="1:74" s="2" customFormat="1" x14ac:dyDescent="0.2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  <c r="AF1298" s="1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</row>
    <row r="1299" spans="1:74" s="2" customFormat="1" x14ac:dyDescent="0.2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  <c r="AF1299" s="1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</row>
    <row r="1300" spans="1:74" s="2" customFormat="1" x14ac:dyDescent="0.2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  <c r="AF1300" s="1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</row>
    <row r="1301" spans="1:74" s="2" customFormat="1" x14ac:dyDescent="0.2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  <c r="AF1301" s="1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</row>
    <row r="1302" spans="1:74" s="2" customFormat="1" x14ac:dyDescent="0.2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  <c r="AF1302" s="1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</row>
    <row r="1303" spans="1:74" s="2" customFormat="1" x14ac:dyDescent="0.2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  <c r="AF1303" s="1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</row>
    <row r="1304" spans="1:74" s="2" customFormat="1" x14ac:dyDescent="0.2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  <c r="AF1304" s="1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</row>
    <row r="1305" spans="1:74" s="2" customFormat="1" x14ac:dyDescent="0.2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  <c r="AF1305" s="1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</row>
    <row r="1306" spans="1:74" s="2" customFormat="1" x14ac:dyDescent="0.2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  <c r="AF1306" s="1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</row>
    <row r="1307" spans="1:74" s="2" customFormat="1" x14ac:dyDescent="0.2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  <c r="AF1307" s="1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</row>
    <row r="1308" spans="1:74" s="2" customFormat="1" x14ac:dyDescent="0.2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  <c r="AF1308" s="1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</row>
    <row r="1309" spans="1:74" s="2" customFormat="1" x14ac:dyDescent="0.2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  <c r="AF1309" s="1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</row>
    <row r="1310" spans="1:74" s="2" customFormat="1" x14ac:dyDescent="0.2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  <c r="AF1310" s="1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</row>
    <row r="1311" spans="1:74" s="2" customFormat="1" x14ac:dyDescent="0.2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  <c r="AF1311" s="1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</row>
    <row r="1312" spans="1:74" s="2" customFormat="1" x14ac:dyDescent="0.2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  <c r="AF1312" s="1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</row>
    <row r="1313" spans="1:74" s="2" customFormat="1" x14ac:dyDescent="0.2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  <c r="AF1313" s="1"/>
      <c r="AG1313" s="1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</row>
    <row r="1314" spans="1:74" s="2" customFormat="1" x14ac:dyDescent="0.2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  <c r="AF1314" s="1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</row>
    <row r="1315" spans="1:74" s="2" customFormat="1" x14ac:dyDescent="0.2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  <c r="AF1315" s="1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</row>
    <row r="1316" spans="1:74" s="2" customFormat="1" x14ac:dyDescent="0.2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  <c r="AF1316" s="1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</row>
    <row r="1317" spans="1:74" s="2" customFormat="1" x14ac:dyDescent="0.2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  <c r="AF1317" s="1"/>
      <c r="AG1317" s="1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</row>
    <row r="1318" spans="1:74" s="2" customFormat="1" x14ac:dyDescent="0.2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  <c r="AF1318" s="1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</row>
    <row r="1319" spans="1:74" s="2" customFormat="1" x14ac:dyDescent="0.2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  <c r="AF1319" s="1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</row>
    <row r="1320" spans="1:74" s="2" customFormat="1" x14ac:dyDescent="0.2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  <c r="AF1320" s="1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</row>
    <row r="1321" spans="1:74" s="2" customFormat="1" x14ac:dyDescent="0.2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  <c r="AF1321" s="1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</row>
    <row r="1322" spans="1:74" s="2" customFormat="1" x14ac:dyDescent="0.2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  <c r="AF1322" s="1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</row>
    <row r="1323" spans="1:74" s="2" customFormat="1" x14ac:dyDescent="0.2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  <c r="AF1323" s="1"/>
      <c r="AG1323" s="1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</row>
    <row r="1324" spans="1:74" s="2" customFormat="1" x14ac:dyDescent="0.2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  <c r="AF1324" s="1"/>
      <c r="AG1324" s="1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</row>
    <row r="1325" spans="1:74" s="2" customFormat="1" x14ac:dyDescent="0.2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  <c r="AF1325" s="1"/>
      <c r="AG1325" s="1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</row>
    <row r="1326" spans="1:74" s="2" customFormat="1" x14ac:dyDescent="0.2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  <c r="AF1326" s="1"/>
      <c r="AG1326" s="1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</row>
    <row r="1327" spans="1:74" s="2" customFormat="1" x14ac:dyDescent="0.2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  <c r="AF1327" s="1"/>
      <c r="AG1327" s="1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</row>
    <row r="1328" spans="1:74" s="2" customFormat="1" x14ac:dyDescent="0.2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  <c r="AF1328" s="1"/>
      <c r="AG1328" s="1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</row>
    <row r="1329" spans="1:74" s="2" customFormat="1" x14ac:dyDescent="0.2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1"/>
      <c r="AF1329" s="1"/>
      <c r="AG1329" s="1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</row>
    <row r="1330" spans="1:74" s="2" customFormat="1" x14ac:dyDescent="0.2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  <c r="AF1330" s="1"/>
      <c r="AG1330" s="1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</row>
    <row r="1331" spans="1:74" s="2" customFormat="1" x14ac:dyDescent="0.2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  <c r="AF1331" s="1"/>
      <c r="AG1331" s="1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</row>
    <row r="1332" spans="1:74" s="2" customFormat="1" x14ac:dyDescent="0.2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1"/>
      <c r="AF1332" s="1"/>
      <c r="AG1332" s="1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</row>
    <row r="1333" spans="1:74" s="2" customFormat="1" x14ac:dyDescent="0.2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  <c r="AF1333" s="1"/>
      <c r="AG1333" s="1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</row>
    <row r="1334" spans="1:74" s="2" customFormat="1" x14ac:dyDescent="0.2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  <c r="AF1334" s="1"/>
      <c r="AG1334" s="1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</row>
    <row r="1335" spans="1:74" s="2" customFormat="1" x14ac:dyDescent="0.2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  <c r="AF1335" s="1"/>
      <c r="AG1335" s="1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</row>
    <row r="1336" spans="1:74" s="2" customFormat="1" x14ac:dyDescent="0.2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1"/>
      <c r="AF1336" s="1"/>
      <c r="AG1336" s="1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</row>
    <row r="1337" spans="1:74" s="2" customFormat="1" x14ac:dyDescent="0.2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  <c r="AF1337" s="1"/>
      <c r="AG1337" s="1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</row>
    <row r="1338" spans="1:74" s="2" customFormat="1" x14ac:dyDescent="0.2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  <c r="AF1338" s="1"/>
      <c r="AG1338" s="1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</row>
    <row r="1339" spans="1:74" s="2" customFormat="1" x14ac:dyDescent="0.2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  <c r="AF1339" s="1"/>
      <c r="AG1339" s="1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</row>
    <row r="1340" spans="1:74" s="2" customFormat="1" x14ac:dyDescent="0.2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  <c r="AF1340" s="1"/>
      <c r="AG1340" s="1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</row>
    <row r="1341" spans="1:74" s="2" customFormat="1" x14ac:dyDescent="0.2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1"/>
      <c r="AF1341" s="1"/>
      <c r="AG1341" s="1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</row>
    <row r="1342" spans="1:74" s="2" customFormat="1" x14ac:dyDescent="0.2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  <c r="AF1342" s="1"/>
      <c r="AG1342" s="1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</row>
    <row r="1343" spans="1:74" s="2" customFormat="1" x14ac:dyDescent="0.2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  <c r="AF1343" s="1"/>
      <c r="AG1343" s="1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</row>
    <row r="1344" spans="1:74" s="2" customFormat="1" x14ac:dyDescent="0.2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  <c r="AF1344" s="1"/>
      <c r="AG1344" s="1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</row>
    <row r="1345" spans="1:74" s="2" customFormat="1" x14ac:dyDescent="0.2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  <c r="AF1345" s="1"/>
      <c r="AG1345" s="1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</row>
    <row r="1346" spans="1:74" s="2" customFormat="1" x14ac:dyDescent="0.2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  <c r="AF1346" s="1"/>
      <c r="AG1346" s="1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</row>
    <row r="1347" spans="1:74" s="2" customFormat="1" x14ac:dyDescent="0.2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  <c r="AE1347" s="1"/>
      <c r="AF1347" s="1"/>
      <c r="AG1347" s="1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</row>
    <row r="1348" spans="1:74" s="2" customFormat="1" x14ac:dyDescent="0.2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  <c r="AF1348" s="1"/>
      <c r="AG1348" s="1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</row>
    <row r="1349" spans="1:74" s="2" customFormat="1" x14ac:dyDescent="0.2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  <c r="AE1349" s="1"/>
      <c r="AF1349" s="1"/>
      <c r="AG1349" s="1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</row>
    <row r="1350" spans="1:74" s="2" customFormat="1" x14ac:dyDescent="0.2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  <c r="AF1350" s="1"/>
      <c r="AG1350" s="1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</row>
    <row r="1351" spans="1:74" s="2" customFormat="1" x14ac:dyDescent="0.2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  <c r="AF1351" s="1"/>
      <c r="AG1351" s="1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</row>
    <row r="1352" spans="1:74" s="2" customFormat="1" x14ac:dyDescent="0.2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  <c r="AF1352" s="1"/>
      <c r="AG1352" s="1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</row>
    <row r="1353" spans="1:74" s="2" customFormat="1" x14ac:dyDescent="0.2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  <c r="AF1353" s="1"/>
      <c r="AG1353" s="1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</row>
    <row r="1354" spans="1:74" s="2" customFormat="1" x14ac:dyDescent="0.2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  <c r="AF1354" s="1"/>
      <c r="AG1354" s="1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</row>
    <row r="1355" spans="1:74" s="2" customFormat="1" x14ac:dyDescent="0.2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  <c r="AF1355" s="1"/>
      <c r="AG1355" s="1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</row>
    <row r="1356" spans="1:74" s="2" customFormat="1" x14ac:dyDescent="0.2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  <c r="AF1356" s="1"/>
      <c r="AG1356" s="1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</row>
    <row r="1357" spans="1:74" s="2" customFormat="1" x14ac:dyDescent="0.2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  <c r="AF1357" s="1"/>
      <c r="AG1357" s="1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</row>
    <row r="1358" spans="1:74" s="2" customFormat="1" x14ac:dyDescent="0.2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  <c r="AF1358" s="1"/>
      <c r="AG1358" s="1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</row>
    <row r="1359" spans="1:74" s="2" customFormat="1" x14ac:dyDescent="0.2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  <c r="AF1359" s="1"/>
      <c r="AG1359" s="1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</row>
    <row r="1360" spans="1:74" s="2" customFormat="1" x14ac:dyDescent="0.2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  <c r="AF1360" s="1"/>
      <c r="AG1360" s="1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</row>
    <row r="1361" spans="1:74" s="2" customFormat="1" x14ac:dyDescent="0.2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  <c r="AF1361" s="1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</row>
    <row r="1362" spans="1:74" s="2" customFormat="1" x14ac:dyDescent="0.2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  <c r="AF1362" s="1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</row>
    <row r="1363" spans="1:74" s="2" customFormat="1" x14ac:dyDescent="0.2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  <c r="AF1363" s="1"/>
      <c r="AG1363" s="1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</row>
    <row r="1364" spans="1:74" s="2" customFormat="1" x14ac:dyDescent="0.2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  <c r="AF1364" s="1"/>
      <c r="AG1364" s="1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</row>
    <row r="1365" spans="1:74" s="2" customFormat="1" x14ac:dyDescent="0.2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  <c r="AF1365" s="1"/>
      <c r="AG1365" s="1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</row>
    <row r="1366" spans="1:74" s="2" customFormat="1" x14ac:dyDescent="0.2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  <c r="AF1366" s="1"/>
      <c r="AG1366" s="1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</row>
    <row r="1367" spans="1:74" s="2" customFormat="1" x14ac:dyDescent="0.2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  <c r="AF1367" s="1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</row>
    <row r="1368" spans="1:74" s="2" customFormat="1" x14ac:dyDescent="0.2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  <c r="AF1368" s="1"/>
      <c r="AG1368" s="1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</row>
    <row r="1369" spans="1:74" s="2" customFormat="1" x14ac:dyDescent="0.2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  <c r="AF1369" s="1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</row>
    <row r="1370" spans="1:74" s="2" customFormat="1" x14ac:dyDescent="0.2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  <c r="AF1370" s="1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</row>
    <row r="1371" spans="1:74" s="2" customFormat="1" x14ac:dyDescent="0.2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  <c r="AF1371" s="1"/>
      <c r="AG1371" s="1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</row>
    <row r="1372" spans="1:74" s="2" customFormat="1" x14ac:dyDescent="0.2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  <c r="AF1372" s="1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</row>
    <row r="1373" spans="1:74" s="2" customFormat="1" x14ac:dyDescent="0.2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  <c r="AF1373" s="1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</row>
    <row r="1374" spans="1:74" s="2" customFormat="1" x14ac:dyDescent="0.2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  <c r="AF1374" s="1"/>
      <c r="AG1374" s="1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</row>
    <row r="1375" spans="1:74" s="2" customFormat="1" x14ac:dyDescent="0.2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  <c r="AF1375" s="1"/>
      <c r="AG1375" s="1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</row>
    <row r="1376" spans="1:74" s="2" customFormat="1" x14ac:dyDescent="0.2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  <c r="AF1376" s="1"/>
      <c r="AG1376" s="1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</row>
    <row r="1377" spans="1:74" s="2" customFormat="1" x14ac:dyDescent="0.2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  <c r="AF1377" s="1"/>
      <c r="AG1377" s="1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</row>
    <row r="1378" spans="1:74" s="2" customFormat="1" x14ac:dyDescent="0.2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  <c r="AF1378" s="1"/>
      <c r="AG1378" s="1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</row>
    <row r="1379" spans="1:74" s="2" customFormat="1" x14ac:dyDescent="0.2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  <c r="AF1379" s="1"/>
      <c r="AG1379" s="1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</row>
    <row r="1380" spans="1:74" s="2" customFormat="1" x14ac:dyDescent="0.2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  <c r="AF1380" s="1"/>
      <c r="AG1380" s="1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</row>
    <row r="1381" spans="1:74" s="2" customFormat="1" x14ac:dyDescent="0.2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  <c r="AF1381" s="1"/>
      <c r="AG1381" s="1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</row>
    <row r="1382" spans="1:74" s="2" customFormat="1" x14ac:dyDescent="0.2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  <c r="AF1382" s="1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</row>
    <row r="1383" spans="1:74" s="2" customFormat="1" x14ac:dyDescent="0.2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  <c r="AF1383" s="1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</row>
    <row r="1384" spans="1:74" s="2" customFormat="1" x14ac:dyDescent="0.2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  <c r="AF1384" s="1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</row>
    <row r="1385" spans="1:74" s="2" customFormat="1" x14ac:dyDescent="0.2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  <c r="AF1385" s="1"/>
      <c r="AG1385" s="1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</row>
    <row r="1386" spans="1:74" s="2" customFormat="1" x14ac:dyDescent="0.2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  <c r="AF1386" s="1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</row>
    <row r="1387" spans="1:74" s="2" customFormat="1" x14ac:dyDescent="0.2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  <c r="AF1387" s="1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</row>
    <row r="1388" spans="1:74" s="2" customFormat="1" x14ac:dyDescent="0.2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  <c r="AF1388" s="1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</row>
    <row r="1389" spans="1:74" s="2" customFormat="1" x14ac:dyDescent="0.2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  <c r="AF1389" s="1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</row>
    <row r="1390" spans="1:74" s="2" customFormat="1" x14ac:dyDescent="0.2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  <c r="AF1390" s="1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</row>
    <row r="1391" spans="1:74" s="2" customFormat="1" x14ac:dyDescent="0.2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  <c r="AF1391" s="1"/>
      <c r="AG1391" s="1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</row>
    <row r="1392" spans="1:74" s="2" customFormat="1" x14ac:dyDescent="0.2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  <c r="AF1392" s="1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</row>
    <row r="1393" spans="1:74" s="2" customFormat="1" x14ac:dyDescent="0.2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  <c r="AF1393" s="1"/>
      <c r="AG1393" s="1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</row>
    <row r="1394" spans="1:74" s="2" customFormat="1" x14ac:dyDescent="0.2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  <c r="AF1394" s="1"/>
      <c r="AG1394" s="1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</row>
    <row r="1395" spans="1:74" s="2" customFormat="1" x14ac:dyDescent="0.2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  <c r="AF1395" s="1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</row>
    <row r="1396" spans="1:74" s="2" customFormat="1" x14ac:dyDescent="0.2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  <c r="AF1396" s="1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</row>
    <row r="1397" spans="1:74" s="2" customFormat="1" x14ac:dyDescent="0.2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  <c r="AF1397" s="1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</row>
    <row r="1398" spans="1:74" s="2" customFormat="1" x14ac:dyDescent="0.2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  <c r="AE1398" s="1"/>
      <c r="AF1398" s="1"/>
      <c r="AG1398" s="1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</row>
    <row r="1399" spans="1:74" s="2" customFormat="1" x14ac:dyDescent="0.2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  <c r="AF1399" s="1"/>
      <c r="AG1399" s="1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</row>
    <row r="1400" spans="1:74" s="2" customFormat="1" x14ac:dyDescent="0.2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  <c r="AF1400" s="1"/>
      <c r="AG1400" s="1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</row>
    <row r="1401" spans="1:74" s="2" customFormat="1" x14ac:dyDescent="0.2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  <c r="AF1401" s="1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</row>
    <row r="1402" spans="1:74" s="2" customFormat="1" x14ac:dyDescent="0.2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  <c r="AF1402" s="1"/>
      <c r="AG1402" s="1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</row>
    <row r="1403" spans="1:74" s="2" customFormat="1" x14ac:dyDescent="0.2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  <c r="AF1403" s="1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</row>
    <row r="1404" spans="1:74" s="2" customFormat="1" x14ac:dyDescent="0.2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  <c r="AF1404" s="1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</row>
    <row r="1405" spans="1:74" s="2" customFormat="1" x14ac:dyDescent="0.2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  <c r="AF1405" s="1"/>
      <c r="AG1405" s="1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</row>
    <row r="1406" spans="1:74" s="2" customFormat="1" x14ac:dyDescent="0.2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  <c r="AF1406" s="1"/>
      <c r="AG1406" s="1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</row>
    <row r="1407" spans="1:74" s="2" customFormat="1" x14ac:dyDescent="0.2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  <c r="AE1407" s="1"/>
      <c r="AF1407" s="1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</row>
    <row r="1408" spans="1:74" s="2" customFormat="1" x14ac:dyDescent="0.2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  <c r="AF1408" s="1"/>
      <c r="AG1408" s="1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</row>
    <row r="1409" spans="1:74" s="2" customFormat="1" x14ac:dyDescent="0.2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  <c r="AF1409" s="1"/>
      <c r="AG1409" s="1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</row>
    <row r="1410" spans="1:74" s="2" customFormat="1" x14ac:dyDescent="0.2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  <c r="AE1410" s="1"/>
      <c r="AF1410" s="1"/>
      <c r="AG1410" s="1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</row>
    <row r="1411" spans="1:74" s="2" customFormat="1" x14ac:dyDescent="0.2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  <c r="AE1411" s="1"/>
      <c r="AF1411" s="1"/>
      <c r="AG1411" s="1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</row>
    <row r="1412" spans="1:74" s="2" customFormat="1" x14ac:dyDescent="0.2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  <c r="AE1412" s="1"/>
      <c r="AF1412" s="1"/>
      <c r="AG1412" s="1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</row>
    <row r="1413" spans="1:74" s="2" customFormat="1" x14ac:dyDescent="0.2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  <c r="AF1413" s="1"/>
      <c r="AG1413" s="1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</row>
    <row r="1414" spans="1:74" s="2" customFormat="1" x14ac:dyDescent="0.2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  <c r="AE1414" s="1"/>
      <c r="AF1414" s="1"/>
      <c r="AG1414" s="1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</row>
    <row r="1415" spans="1:74" s="2" customFormat="1" x14ac:dyDescent="0.2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  <c r="AE1415" s="1"/>
      <c r="AF1415" s="1"/>
      <c r="AG1415" s="1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</row>
    <row r="1416" spans="1:74" s="2" customFormat="1" x14ac:dyDescent="0.2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  <c r="AE1416" s="1"/>
      <c r="AF1416" s="1"/>
      <c r="AG1416" s="1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</row>
    <row r="1417" spans="1:74" s="2" customFormat="1" x14ac:dyDescent="0.2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  <c r="AF1417" s="1"/>
      <c r="AG1417" s="1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</row>
    <row r="1418" spans="1:74" s="2" customFormat="1" x14ac:dyDescent="0.2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  <c r="AE1418" s="1"/>
      <c r="AF1418" s="1"/>
      <c r="AG1418" s="1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</row>
    <row r="1419" spans="1:74" s="2" customFormat="1" x14ac:dyDescent="0.2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  <c r="AF1419" s="1"/>
      <c r="AG1419" s="1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</row>
    <row r="1420" spans="1:74" s="2" customFormat="1" x14ac:dyDescent="0.2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  <c r="AE1420" s="1"/>
      <c r="AF1420" s="1"/>
      <c r="AG1420" s="1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</row>
    <row r="1421" spans="1:74" s="2" customFormat="1" x14ac:dyDescent="0.2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  <c r="AE1421" s="1"/>
      <c r="AF1421" s="1"/>
      <c r="AG1421" s="1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</row>
    <row r="1422" spans="1:74" s="2" customFormat="1" x14ac:dyDescent="0.2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  <c r="AF1422" s="1"/>
      <c r="AG1422" s="1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</row>
    <row r="1423" spans="1:74" s="2" customFormat="1" x14ac:dyDescent="0.2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  <c r="AE1423" s="1"/>
      <c r="AF1423" s="1"/>
      <c r="AG1423" s="1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</row>
    <row r="1424" spans="1:74" s="2" customFormat="1" x14ac:dyDescent="0.2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  <c r="AE1424" s="1"/>
      <c r="AF1424" s="1"/>
      <c r="AG1424" s="1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</row>
    <row r="1425" spans="1:74" s="2" customFormat="1" x14ac:dyDescent="0.2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  <c r="AE1425" s="1"/>
      <c r="AF1425" s="1"/>
      <c r="AG1425" s="1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</row>
    <row r="1426" spans="1:74" s="2" customFormat="1" x14ac:dyDescent="0.2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  <c r="AF1426" s="1"/>
      <c r="AG1426" s="1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</row>
    <row r="1427" spans="1:74" s="2" customFormat="1" x14ac:dyDescent="0.2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  <c r="AE1427" s="1"/>
      <c r="AF1427" s="1"/>
      <c r="AG1427" s="1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</row>
    <row r="1428" spans="1:74" s="2" customFormat="1" x14ac:dyDescent="0.2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  <c r="AE1428" s="1"/>
      <c r="AF1428" s="1"/>
      <c r="AG1428" s="1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</row>
    <row r="1429" spans="1:74" s="2" customFormat="1" x14ac:dyDescent="0.2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  <c r="AE1429" s="1"/>
      <c r="AF1429" s="1"/>
      <c r="AG1429" s="1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</row>
    <row r="1430" spans="1:74" s="2" customFormat="1" x14ac:dyDescent="0.2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  <c r="AE1430" s="1"/>
      <c r="AF1430" s="1"/>
      <c r="AG1430" s="1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</row>
    <row r="1431" spans="1:74" s="2" customFormat="1" x14ac:dyDescent="0.2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  <c r="AE1431" s="1"/>
      <c r="AF1431" s="1"/>
      <c r="AG1431" s="1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</row>
    <row r="1432" spans="1:74" s="2" customFormat="1" x14ac:dyDescent="0.2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  <c r="AF1432" s="1"/>
      <c r="AG1432" s="1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</row>
    <row r="1433" spans="1:74" s="2" customFormat="1" x14ac:dyDescent="0.2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  <c r="AF1433" s="1"/>
      <c r="AG1433" s="1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</row>
    <row r="1434" spans="1:74" s="2" customFormat="1" x14ac:dyDescent="0.2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  <c r="AF1434" s="1"/>
      <c r="AG1434" s="1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</row>
    <row r="1435" spans="1:74" s="2" customFormat="1" x14ac:dyDescent="0.2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  <c r="AF1435" s="1"/>
      <c r="AG1435" s="1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</row>
    <row r="1436" spans="1:74" s="2" customFormat="1" x14ac:dyDescent="0.2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  <c r="AF1436" s="1"/>
      <c r="AG1436" s="1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</row>
    <row r="1437" spans="1:74" s="2" customFormat="1" x14ac:dyDescent="0.2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  <c r="AF1437" s="1"/>
      <c r="AG1437" s="1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</row>
    <row r="1438" spans="1:74" s="2" customFormat="1" x14ac:dyDescent="0.2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  <c r="AE1438" s="1"/>
      <c r="AF1438" s="1"/>
      <c r="AG1438" s="1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</row>
    <row r="1439" spans="1:74" s="2" customFormat="1" x14ac:dyDescent="0.2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  <c r="AF1439" s="1"/>
      <c r="AG1439" s="1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</row>
    <row r="1440" spans="1:74" s="2" customFormat="1" x14ac:dyDescent="0.2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  <c r="AF1440" s="1"/>
      <c r="AG1440" s="1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</row>
    <row r="1441" spans="1:74" s="2" customFormat="1" x14ac:dyDescent="0.2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  <c r="AF1441" s="1"/>
      <c r="AG1441" s="1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</row>
    <row r="1442" spans="1:74" s="2" customFormat="1" x14ac:dyDescent="0.2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  <c r="AF1442" s="1"/>
      <c r="AG1442" s="1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</row>
    <row r="1443" spans="1:74" s="2" customFormat="1" x14ac:dyDescent="0.2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  <c r="AF1443" s="1"/>
      <c r="AG1443" s="1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</row>
    <row r="1444" spans="1:74" s="2" customFormat="1" x14ac:dyDescent="0.2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  <c r="AF1444" s="1"/>
      <c r="AG1444" s="1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</row>
    <row r="1445" spans="1:74" s="2" customFormat="1" x14ac:dyDescent="0.2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  <c r="AF1445" s="1"/>
      <c r="AG1445" s="1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</row>
    <row r="1446" spans="1:74" s="2" customFormat="1" x14ac:dyDescent="0.2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  <c r="AF1446" s="1"/>
      <c r="AG1446" s="1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</row>
    <row r="1447" spans="1:74" s="2" customFormat="1" x14ac:dyDescent="0.2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  <c r="AF1447" s="1"/>
      <c r="AG1447" s="1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</row>
    <row r="1448" spans="1:74" s="2" customFormat="1" x14ac:dyDescent="0.2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  <c r="AF1448" s="1"/>
      <c r="AG1448" s="1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</row>
    <row r="1449" spans="1:74" s="2" customFormat="1" x14ac:dyDescent="0.2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  <c r="AF1449" s="1"/>
      <c r="AG1449" s="1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</row>
    <row r="1450" spans="1:74" s="2" customFormat="1" x14ac:dyDescent="0.2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  <c r="AF1450" s="1"/>
      <c r="AG1450" s="1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</row>
    <row r="1451" spans="1:74" s="2" customFormat="1" x14ac:dyDescent="0.2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  <c r="AF1451" s="1"/>
      <c r="AG1451" s="1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</row>
    <row r="1452" spans="1:74" s="2" customFormat="1" x14ac:dyDescent="0.2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  <c r="AF1452" s="1"/>
      <c r="AG1452" s="1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</row>
    <row r="1453" spans="1:74" s="2" customFormat="1" x14ac:dyDescent="0.2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  <c r="AF1453" s="1"/>
      <c r="AG1453" s="1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</row>
    <row r="1454" spans="1:74" s="2" customFormat="1" x14ac:dyDescent="0.2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  <c r="AF1454" s="1"/>
      <c r="AG1454" s="1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</row>
    <row r="1455" spans="1:74" s="2" customFormat="1" x14ac:dyDescent="0.2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1"/>
      <c r="AE1455" s="1"/>
      <c r="AF1455" s="1"/>
      <c r="AG1455" s="1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</row>
    <row r="1456" spans="1:74" s="2" customFormat="1" x14ac:dyDescent="0.2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  <c r="AF1456" s="1"/>
      <c r="AG1456" s="1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</row>
    <row r="1457" spans="1:74" s="2" customFormat="1" x14ac:dyDescent="0.2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  <c r="AF1457" s="1"/>
      <c r="AG1457" s="1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</row>
    <row r="1458" spans="1:74" s="2" customFormat="1" x14ac:dyDescent="0.2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  <c r="AF1458" s="1"/>
      <c r="AG1458" s="1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</row>
    <row r="1459" spans="1:74" s="2" customFormat="1" x14ac:dyDescent="0.2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  <c r="AF1459" s="1"/>
      <c r="AG1459" s="1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</row>
    <row r="1460" spans="1:74" s="2" customFormat="1" x14ac:dyDescent="0.2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  <c r="AE1460" s="1"/>
      <c r="AF1460" s="1"/>
      <c r="AG1460" s="1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</row>
    <row r="1461" spans="1:74" s="2" customFormat="1" x14ac:dyDescent="0.2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  <c r="AE1461" s="1"/>
      <c r="AF1461" s="1"/>
      <c r="AG1461" s="1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</row>
    <row r="1462" spans="1:74" s="2" customFormat="1" x14ac:dyDescent="0.2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  <c r="AE1462" s="1"/>
      <c r="AF1462" s="1"/>
      <c r="AG1462" s="1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</row>
    <row r="1463" spans="1:74" s="2" customFormat="1" x14ac:dyDescent="0.2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  <c r="AF1463" s="1"/>
      <c r="AG1463" s="1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</row>
    <row r="1464" spans="1:74" s="2" customFormat="1" x14ac:dyDescent="0.2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  <c r="AE1464" s="1"/>
      <c r="AF1464" s="1"/>
      <c r="AG1464" s="1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</row>
    <row r="1465" spans="1:74" s="2" customFormat="1" x14ac:dyDescent="0.2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  <c r="AF1465" s="1"/>
      <c r="AG1465" s="1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</row>
    <row r="1466" spans="1:74" s="2" customFormat="1" x14ac:dyDescent="0.2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  <c r="AE1466" s="1"/>
      <c r="AF1466" s="1"/>
      <c r="AG1466" s="1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</row>
    <row r="1467" spans="1:74" s="2" customFormat="1" x14ac:dyDescent="0.2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  <c r="AF1467" s="1"/>
      <c r="AG1467" s="1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</row>
    <row r="1468" spans="1:74" s="2" customFormat="1" x14ac:dyDescent="0.2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1"/>
      <c r="AE1468" s="1"/>
      <c r="AF1468" s="1"/>
      <c r="AG1468" s="1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</row>
    <row r="1469" spans="1:74" s="2" customFormat="1" x14ac:dyDescent="0.2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  <c r="AE1469" s="1"/>
      <c r="AF1469" s="1"/>
      <c r="AG1469" s="1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</row>
    <row r="1470" spans="1:74" s="2" customFormat="1" x14ac:dyDescent="0.2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  <c r="AF1470" s="1"/>
      <c r="AG1470" s="1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</row>
    <row r="1471" spans="1:74" s="2" customFormat="1" x14ac:dyDescent="0.2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  <c r="AE1471" s="1"/>
      <c r="AF1471" s="1"/>
      <c r="AG1471" s="1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</row>
    <row r="1472" spans="1:74" s="2" customFormat="1" x14ac:dyDescent="0.2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1"/>
      <c r="AE1472" s="1"/>
      <c r="AF1472" s="1"/>
      <c r="AG1472" s="1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</row>
    <row r="1473" spans="1:74" s="2" customFormat="1" x14ac:dyDescent="0.2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  <c r="AD1473" s="1"/>
      <c r="AE1473" s="1"/>
      <c r="AF1473" s="1"/>
      <c r="AG1473" s="1"/>
      <c r="AH1473" s="1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</row>
    <row r="1474" spans="1:74" s="2" customFormat="1" x14ac:dyDescent="0.2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  <c r="AE1474" s="1"/>
      <c r="AF1474" s="1"/>
      <c r="AG1474" s="1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</row>
    <row r="1475" spans="1:74" s="2" customFormat="1" x14ac:dyDescent="0.2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  <c r="AD1475" s="1"/>
      <c r="AE1475" s="1"/>
      <c r="AF1475" s="1"/>
      <c r="AG1475" s="1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</row>
    <row r="1476" spans="1:74" s="2" customFormat="1" x14ac:dyDescent="0.2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  <c r="AD1476" s="1"/>
      <c r="AE1476" s="1"/>
      <c r="AF1476" s="1"/>
      <c r="AG1476" s="1"/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</row>
    <row r="1477" spans="1:74" s="2" customFormat="1" x14ac:dyDescent="0.2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  <c r="AD1477" s="1"/>
      <c r="AE1477" s="1"/>
      <c r="AF1477" s="1"/>
      <c r="AG1477" s="1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</row>
    <row r="1478" spans="1:74" s="2" customFormat="1" x14ac:dyDescent="0.2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  <c r="AD1478" s="1"/>
      <c r="AE1478" s="1"/>
      <c r="AF1478" s="1"/>
      <c r="AG1478" s="1"/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</row>
    <row r="1479" spans="1:74" s="2" customFormat="1" x14ac:dyDescent="0.2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  <c r="AE1479" s="1"/>
      <c r="AF1479" s="1"/>
      <c r="AG1479" s="1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</row>
    <row r="1480" spans="1:74" s="2" customFormat="1" x14ac:dyDescent="0.2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  <c r="AE1480" s="1"/>
      <c r="AF1480" s="1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</row>
    <row r="1481" spans="1:74" s="2" customFormat="1" x14ac:dyDescent="0.2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  <c r="AD1481" s="1"/>
      <c r="AE1481" s="1"/>
      <c r="AF1481" s="1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</row>
    <row r="1482" spans="1:74" s="2" customFormat="1" x14ac:dyDescent="0.2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  <c r="AF1482" s="1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</row>
    <row r="1483" spans="1:74" s="2" customFormat="1" x14ac:dyDescent="0.2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  <c r="AD1483" s="1"/>
      <c r="AE1483" s="1"/>
      <c r="AF1483" s="1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</row>
    <row r="1484" spans="1:74" s="2" customFormat="1" x14ac:dyDescent="0.2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  <c r="AD1484" s="1"/>
      <c r="AE1484" s="1"/>
      <c r="AF1484" s="1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</row>
    <row r="1485" spans="1:74" s="2" customFormat="1" x14ac:dyDescent="0.2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  <c r="AD1485" s="1"/>
      <c r="AE1485" s="1"/>
      <c r="AF1485" s="1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</row>
    <row r="1486" spans="1:74" s="2" customFormat="1" x14ac:dyDescent="0.2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1"/>
      <c r="AE1486" s="1"/>
      <c r="AF1486" s="1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</row>
    <row r="1487" spans="1:74" s="2" customFormat="1" x14ac:dyDescent="0.2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  <c r="AD1487" s="1"/>
      <c r="AE1487" s="1"/>
      <c r="AF1487" s="1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</row>
    <row r="1488" spans="1:74" s="2" customFormat="1" x14ac:dyDescent="0.2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  <c r="AD1488" s="1"/>
      <c r="AE1488" s="1"/>
      <c r="AF1488" s="1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</row>
    <row r="1489" spans="1:74" s="2" customFormat="1" x14ac:dyDescent="0.2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  <c r="AE1489" s="1"/>
      <c r="AF1489" s="1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</row>
    <row r="1490" spans="1:74" s="2" customFormat="1" x14ac:dyDescent="0.2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  <c r="AD1490" s="1"/>
      <c r="AE1490" s="1"/>
      <c r="AF1490" s="1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</row>
    <row r="1491" spans="1:74" s="2" customFormat="1" x14ac:dyDescent="0.2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  <c r="AD1491" s="1"/>
      <c r="AE1491" s="1"/>
      <c r="AF1491" s="1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</row>
    <row r="1492" spans="1:74" s="2" customFormat="1" x14ac:dyDescent="0.2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  <c r="AD1492" s="1"/>
      <c r="AE1492" s="1"/>
      <c r="AF1492" s="1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</row>
    <row r="1493" spans="1:74" s="2" customFormat="1" x14ac:dyDescent="0.2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  <c r="AD1493" s="1"/>
      <c r="AE1493" s="1"/>
      <c r="AF1493" s="1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</row>
    <row r="1494" spans="1:74" s="2" customFormat="1" x14ac:dyDescent="0.2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  <c r="AD1494" s="1"/>
      <c r="AE1494" s="1"/>
      <c r="AF1494" s="1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</row>
    <row r="1495" spans="1:74" s="2" customFormat="1" x14ac:dyDescent="0.2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  <c r="AD1495" s="1"/>
      <c r="AE1495" s="1"/>
      <c r="AF1495" s="1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</row>
    <row r="1496" spans="1:74" s="2" customFormat="1" x14ac:dyDescent="0.2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  <c r="AD1496" s="1"/>
      <c r="AE1496" s="1"/>
      <c r="AF1496" s="1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</row>
    <row r="1497" spans="1:74" s="2" customFormat="1" x14ac:dyDescent="0.2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  <c r="AD1497" s="1"/>
      <c r="AE1497" s="1"/>
      <c r="AF1497" s="1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</row>
    <row r="1498" spans="1:74" s="2" customFormat="1" x14ac:dyDescent="0.2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1"/>
      <c r="AE1498" s="1"/>
      <c r="AF1498" s="1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</row>
    <row r="1499" spans="1:74" s="2" customFormat="1" x14ac:dyDescent="0.2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  <c r="AD1499" s="1"/>
      <c r="AE1499" s="1"/>
      <c r="AF1499" s="1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</row>
    <row r="1500" spans="1:74" s="2" customFormat="1" x14ac:dyDescent="0.2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  <c r="AD1500" s="1"/>
      <c r="AE1500" s="1"/>
      <c r="AF1500" s="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</row>
    <row r="1501" spans="1:74" s="2" customFormat="1" x14ac:dyDescent="0.2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  <c r="AD1501" s="1"/>
      <c r="AE1501" s="1"/>
      <c r="AF1501" s="1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</row>
    <row r="1502" spans="1:74" s="2" customFormat="1" x14ac:dyDescent="0.2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  <c r="Y1502" s="1"/>
      <c r="Z1502" s="1"/>
      <c r="AA1502" s="1"/>
      <c r="AB1502" s="1"/>
      <c r="AC1502" s="1"/>
      <c r="AD1502" s="1"/>
      <c r="AE1502" s="1"/>
      <c r="AF1502" s="1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</row>
    <row r="1503" spans="1:74" s="2" customFormat="1" x14ac:dyDescent="0.2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  <c r="AD1503" s="1"/>
      <c r="AE1503" s="1"/>
      <c r="AF1503" s="1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</row>
    <row r="1504" spans="1:74" s="2" customFormat="1" x14ac:dyDescent="0.2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  <c r="AD1504" s="1"/>
      <c r="AE1504" s="1"/>
      <c r="AF1504" s="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</row>
    <row r="1505" spans="1:74" s="2" customFormat="1" x14ac:dyDescent="0.2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  <c r="AD1505" s="1"/>
      <c r="AE1505" s="1"/>
      <c r="AF1505" s="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</row>
    <row r="1506" spans="1:74" s="2" customFormat="1" x14ac:dyDescent="0.2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  <c r="AD1506" s="1"/>
      <c r="AE1506" s="1"/>
      <c r="AF1506" s="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</row>
    <row r="1507" spans="1:74" s="2" customFormat="1" x14ac:dyDescent="0.2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  <c r="AD1507" s="1"/>
      <c r="AE1507" s="1"/>
      <c r="AF1507" s="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</row>
    <row r="1508" spans="1:74" s="2" customFormat="1" x14ac:dyDescent="0.2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  <c r="AD1508" s="1"/>
      <c r="AE1508" s="1"/>
      <c r="AF1508" s="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</row>
    <row r="1509" spans="1:74" s="2" customFormat="1" x14ac:dyDescent="0.2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  <c r="AD1509" s="1"/>
      <c r="AE1509" s="1"/>
      <c r="AF1509" s="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</row>
    <row r="1510" spans="1:74" s="2" customFormat="1" x14ac:dyDescent="0.2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  <c r="AD1510" s="1"/>
      <c r="AE1510" s="1"/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</row>
    <row r="1511" spans="1:74" s="2" customFormat="1" x14ac:dyDescent="0.2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  <c r="AD1511" s="1"/>
      <c r="AE1511" s="1"/>
      <c r="AF1511" s="1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</row>
    <row r="1512" spans="1:74" s="2" customFormat="1" x14ac:dyDescent="0.2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  <c r="Y1512" s="1"/>
      <c r="Z1512" s="1"/>
      <c r="AA1512" s="1"/>
      <c r="AB1512" s="1"/>
      <c r="AC1512" s="1"/>
      <c r="AD1512" s="1"/>
      <c r="AE1512" s="1"/>
      <c r="AF1512" s="1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</row>
    <row r="1513" spans="1:74" s="2" customFormat="1" x14ac:dyDescent="0.2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  <c r="AD1513" s="1"/>
      <c r="AE1513" s="1"/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</row>
    <row r="1514" spans="1:74" s="2" customFormat="1" x14ac:dyDescent="0.2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  <c r="AD1514" s="1"/>
      <c r="AE1514" s="1"/>
      <c r="AF1514" s="1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</row>
    <row r="1515" spans="1:74" s="2" customFormat="1" x14ac:dyDescent="0.2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  <c r="AD1515" s="1"/>
      <c r="AE1515" s="1"/>
      <c r="AF1515" s="1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</row>
    <row r="1516" spans="1:74" s="2" customFormat="1" x14ac:dyDescent="0.2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  <c r="Y1516" s="1"/>
      <c r="Z1516" s="1"/>
      <c r="AA1516" s="1"/>
      <c r="AB1516" s="1"/>
      <c r="AC1516" s="1"/>
      <c r="AD1516" s="1"/>
      <c r="AE1516" s="1"/>
      <c r="AF1516" s="1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</row>
    <row r="1517" spans="1:74" s="2" customFormat="1" x14ac:dyDescent="0.2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  <c r="AD1517" s="1"/>
      <c r="AE1517" s="1"/>
      <c r="AF1517" s="1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</row>
    <row r="1518" spans="1:74" s="2" customFormat="1" x14ac:dyDescent="0.2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  <c r="Y1518" s="1"/>
      <c r="Z1518" s="1"/>
      <c r="AA1518" s="1"/>
      <c r="AB1518" s="1"/>
      <c r="AC1518" s="1"/>
      <c r="AD1518" s="1"/>
      <c r="AE1518" s="1"/>
      <c r="AF1518" s="1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</row>
    <row r="1519" spans="1:74" s="2" customFormat="1" x14ac:dyDescent="0.2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  <c r="Y1519" s="1"/>
      <c r="Z1519" s="1"/>
      <c r="AA1519" s="1"/>
      <c r="AB1519" s="1"/>
      <c r="AC1519" s="1"/>
      <c r="AD1519" s="1"/>
      <c r="AE1519" s="1"/>
      <c r="AF1519" s="1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</row>
    <row r="1520" spans="1:74" s="2" customFormat="1" x14ac:dyDescent="0.2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  <c r="Y1520" s="1"/>
      <c r="Z1520" s="1"/>
      <c r="AA1520" s="1"/>
      <c r="AB1520" s="1"/>
      <c r="AC1520" s="1"/>
      <c r="AD1520" s="1"/>
      <c r="AE1520" s="1"/>
      <c r="AF1520" s="1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</row>
    <row r="1521" spans="1:74" s="2" customFormat="1" x14ac:dyDescent="0.2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  <c r="Y1521" s="1"/>
      <c r="Z1521" s="1"/>
      <c r="AA1521" s="1"/>
      <c r="AB1521" s="1"/>
      <c r="AC1521" s="1"/>
      <c r="AD1521" s="1"/>
      <c r="AE1521" s="1"/>
      <c r="AF1521" s="1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</row>
    <row r="1522" spans="1:74" s="2" customFormat="1" x14ac:dyDescent="0.2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  <c r="AD1522" s="1"/>
      <c r="AE1522" s="1"/>
      <c r="AF1522" s="1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</row>
    <row r="1523" spans="1:74" s="2" customFormat="1" x14ac:dyDescent="0.2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  <c r="AD1523" s="1"/>
      <c r="AE1523" s="1"/>
      <c r="AF1523" s="1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</row>
    <row r="1524" spans="1:74" s="2" customFormat="1" x14ac:dyDescent="0.2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  <c r="Y1524" s="1"/>
      <c r="Z1524" s="1"/>
      <c r="AA1524" s="1"/>
      <c r="AB1524" s="1"/>
      <c r="AC1524" s="1"/>
      <c r="AD1524" s="1"/>
      <c r="AE1524" s="1"/>
      <c r="AF1524" s="1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</row>
    <row r="1525" spans="1:74" s="2" customFormat="1" x14ac:dyDescent="0.2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  <c r="Y1525" s="1"/>
      <c r="Z1525" s="1"/>
      <c r="AA1525" s="1"/>
      <c r="AB1525" s="1"/>
      <c r="AC1525" s="1"/>
      <c r="AD1525" s="1"/>
      <c r="AE1525" s="1"/>
      <c r="AF1525" s="1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</row>
    <row r="1526" spans="1:74" s="2" customFormat="1" x14ac:dyDescent="0.2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  <c r="Y1526" s="1"/>
      <c r="Z1526" s="1"/>
      <c r="AA1526" s="1"/>
      <c r="AB1526" s="1"/>
      <c r="AC1526" s="1"/>
      <c r="AD1526" s="1"/>
      <c r="AE1526" s="1"/>
      <c r="AF1526" s="1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</row>
    <row r="1527" spans="1:74" s="2" customFormat="1" x14ac:dyDescent="0.2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  <c r="Y1527" s="1"/>
      <c r="Z1527" s="1"/>
      <c r="AA1527" s="1"/>
      <c r="AB1527" s="1"/>
      <c r="AC1527" s="1"/>
      <c r="AD1527" s="1"/>
      <c r="AE1527" s="1"/>
      <c r="AF1527" s="1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</row>
    <row r="1528" spans="1:74" s="2" customFormat="1" x14ac:dyDescent="0.2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  <c r="AD1528" s="1"/>
      <c r="AE1528" s="1"/>
      <c r="AF1528" s="1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</row>
    <row r="1529" spans="1:74" s="2" customFormat="1" x14ac:dyDescent="0.2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  <c r="AD1529" s="1"/>
      <c r="AE1529" s="1"/>
      <c r="AF1529" s="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</row>
    <row r="1530" spans="1:74" s="2" customFormat="1" x14ac:dyDescent="0.2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  <c r="AD1530" s="1"/>
      <c r="AE1530" s="1"/>
      <c r="AF1530" s="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</row>
    <row r="1531" spans="1:74" s="2" customFormat="1" x14ac:dyDescent="0.2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  <c r="AD1531" s="1"/>
      <c r="AE1531" s="1"/>
      <c r="AF1531" s="1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</row>
    <row r="1532" spans="1:74" s="2" customFormat="1" x14ac:dyDescent="0.2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  <c r="AD1532" s="1"/>
      <c r="AE1532" s="1"/>
      <c r="AF1532" s="1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</row>
    <row r="1533" spans="1:74" s="2" customFormat="1" x14ac:dyDescent="0.2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  <c r="AD1533" s="1"/>
      <c r="AE1533" s="1"/>
      <c r="AF1533" s="1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</row>
    <row r="1534" spans="1:74" s="2" customFormat="1" x14ac:dyDescent="0.2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  <c r="AD1534" s="1"/>
      <c r="AE1534" s="1"/>
      <c r="AF1534" s="1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</row>
    <row r="1535" spans="1:74" s="2" customFormat="1" x14ac:dyDescent="0.2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  <c r="AD1535" s="1"/>
      <c r="AE1535" s="1"/>
      <c r="AF1535" s="1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</row>
    <row r="1536" spans="1:74" s="2" customFormat="1" x14ac:dyDescent="0.2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  <c r="AD1536" s="1"/>
      <c r="AE1536" s="1"/>
      <c r="AF1536" s="1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</row>
    <row r="1537" spans="1:74" s="2" customFormat="1" x14ac:dyDescent="0.2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  <c r="AD1537" s="1"/>
      <c r="AE1537" s="1"/>
      <c r="AF1537" s="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</row>
    <row r="1538" spans="1:74" s="2" customFormat="1" x14ac:dyDescent="0.2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  <c r="AD1538" s="1"/>
      <c r="AE1538" s="1"/>
      <c r="AF1538" s="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</row>
    <row r="1539" spans="1:74" s="2" customFormat="1" x14ac:dyDescent="0.2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  <c r="AD1539" s="1"/>
      <c r="AE1539" s="1"/>
      <c r="AF1539" s="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</row>
    <row r="1540" spans="1:74" s="2" customFormat="1" x14ac:dyDescent="0.2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  <c r="AD1540" s="1"/>
      <c r="AE1540" s="1"/>
      <c r="AF1540" s="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</row>
    <row r="1541" spans="1:74" s="2" customFormat="1" x14ac:dyDescent="0.2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  <c r="AD1541" s="1"/>
      <c r="AE1541" s="1"/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</row>
    <row r="1542" spans="1:74" s="2" customFormat="1" x14ac:dyDescent="0.2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  <c r="AD1542" s="1"/>
      <c r="AE1542" s="1"/>
      <c r="AF1542" s="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</row>
    <row r="1543" spans="1:74" s="2" customFormat="1" x14ac:dyDescent="0.2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  <c r="Y1543" s="1"/>
      <c r="Z1543" s="1"/>
      <c r="AA1543" s="1"/>
      <c r="AB1543" s="1"/>
      <c r="AC1543" s="1"/>
      <c r="AD1543" s="1"/>
      <c r="AE1543" s="1"/>
      <c r="AF1543" s="1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</row>
    <row r="1544" spans="1:74" s="2" customFormat="1" x14ac:dyDescent="0.2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  <c r="Y1544" s="1"/>
      <c r="Z1544" s="1"/>
      <c r="AA1544" s="1"/>
      <c r="AB1544" s="1"/>
      <c r="AC1544" s="1"/>
      <c r="AD1544" s="1"/>
      <c r="AE1544" s="1"/>
      <c r="AF1544" s="1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</row>
    <row r="1545" spans="1:74" s="2" customFormat="1" x14ac:dyDescent="0.2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  <c r="Y1545" s="1"/>
      <c r="Z1545" s="1"/>
      <c r="AA1545" s="1"/>
      <c r="AB1545" s="1"/>
      <c r="AC1545" s="1"/>
      <c r="AD1545" s="1"/>
      <c r="AE1545" s="1"/>
      <c r="AF1545" s="1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</row>
    <row r="1546" spans="1:74" s="2" customFormat="1" x14ac:dyDescent="0.2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  <c r="Y1546" s="1"/>
      <c r="Z1546" s="1"/>
      <c r="AA1546" s="1"/>
      <c r="AB1546" s="1"/>
      <c r="AC1546" s="1"/>
      <c r="AD1546" s="1"/>
      <c r="AE1546" s="1"/>
      <c r="AF1546" s="1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</row>
    <row r="1547" spans="1:74" s="2" customFormat="1" x14ac:dyDescent="0.2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  <c r="Y1547" s="1"/>
      <c r="Z1547" s="1"/>
      <c r="AA1547" s="1"/>
      <c r="AB1547" s="1"/>
      <c r="AC1547" s="1"/>
      <c r="AD1547" s="1"/>
      <c r="AE1547" s="1"/>
      <c r="AF1547" s="1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</row>
    <row r="1548" spans="1:74" s="2" customFormat="1" x14ac:dyDescent="0.2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  <c r="AD1548" s="1"/>
      <c r="AE1548" s="1"/>
      <c r="AF1548" s="1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</row>
    <row r="1549" spans="1:74" s="2" customFormat="1" x14ac:dyDescent="0.2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  <c r="Y1549" s="1"/>
      <c r="Z1549" s="1"/>
      <c r="AA1549" s="1"/>
      <c r="AB1549" s="1"/>
      <c r="AC1549" s="1"/>
      <c r="AD1549" s="1"/>
      <c r="AE1549" s="1"/>
      <c r="AF1549" s="1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</row>
    <row r="1550" spans="1:74" s="2" customFormat="1" x14ac:dyDescent="0.2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  <c r="Y1550" s="1"/>
      <c r="Z1550" s="1"/>
      <c r="AA1550" s="1"/>
      <c r="AB1550" s="1"/>
      <c r="AC1550" s="1"/>
      <c r="AD1550" s="1"/>
      <c r="AE1550" s="1"/>
      <c r="AF1550" s="1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</row>
    <row r="1551" spans="1:74" s="2" customFormat="1" x14ac:dyDescent="0.2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  <c r="Y1551" s="1"/>
      <c r="Z1551" s="1"/>
      <c r="AA1551" s="1"/>
      <c r="AB1551" s="1"/>
      <c r="AC1551" s="1"/>
      <c r="AD1551" s="1"/>
      <c r="AE1551" s="1"/>
      <c r="AF1551" s="1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</row>
    <row r="1552" spans="1:74" s="2" customFormat="1" x14ac:dyDescent="0.2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  <c r="Y1552" s="1"/>
      <c r="Z1552" s="1"/>
      <c r="AA1552" s="1"/>
      <c r="AB1552" s="1"/>
      <c r="AC1552" s="1"/>
      <c r="AD1552" s="1"/>
      <c r="AE1552" s="1"/>
      <c r="AF1552" s="1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</row>
    <row r="1553" spans="1:74" s="2" customFormat="1" x14ac:dyDescent="0.2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  <c r="AD1553" s="1"/>
      <c r="AE1553" s="1"/>
      <c r="AF1553" s="1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</row>
    <row r="1554" spans="1:74" s="2" customFormat="1" x14ac:dyDescent="0.2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  <c r="Y1554" s="1"/>
      <c r="Z1554" s="1"/>
      <c r="AA1554" s="1"/>
      <c r="AB1554" s="1"/>
      <c r="AC1554" s="1"/>
      <c r="AD1554" s="1"/>
      <c r="AE1554" s="1"/>
      <c r="AF1554" s="1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</row>
    <row r="1555" spans="1:74" s="2" customFormat="1" x14ac:dyDescent="0.2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  <c r="Y1555" s="1"/>
      <c r="Z1555" s="1"/>
      <c r="AA1555" s="1"/>
      <c r="AB1555" s="1"/>
      <c r="AC1555" s="1"/>
      <c r="AD1555" s="1"/>
      <c r="AE1555" s="1"/>
      <c r="AF1555" s="1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</row>
    <row r="1556" spans="1:74" s="2" customFormat="1" x14ac:dyDescent="0.2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  <c r="Y1556" s="1"/>
      <c r="Z1556" s="1"/>
      <c r="AA1556" s="1"/>
      <c r="AB1556" s="1"/>
      <c r="AC1556" s="1"/>
      <c r="AD1556" s="1"/>
      <c r="AE1556" s="1"/>
      <c r="AF1556" s="1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</row>
    <row r="1557" spans="1:74" s="2" customFormat="1" x14ac:dyDescent="0.2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  <c r="Y1557" s="1"/>
      <c r="Z1557" s="1"/>
      <c r="AA1557" s="1"/>
      <c r="AB1557" s="1"/>
      <c r="AC1557" s="1"/>
      <c r="AD1557" s="1"/>
      <c r="AE1557" s="1"/>
      <c r="AF1557" s="1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</row>
    <row r="1558" spans="1:74" s="2" customFormat="1" x14ac:dyDescent="0.2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  <c r="Y1558" s="1"/>
      <c r="Z1558" s="1"/>
      <c r="AA1558" s="1"/>
      <c r="AB1558" s="1"/>
      <c r="AC1558" s="1"/>
      <c r="AD1558" s="1"/>
      <c r="AE1558" s="1"/>
      <c r="AF1558" s="1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</row>
    <row r="1559" spans="1:74" s="2" customFormat="1" x14ac:dyDescent="0.2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  <c r="AD1559" s="1"/>
      <c r="AE1559" s="1"/>
      <c r="AF1559" s="1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</row>
    <row r="1560" spans="1:74" s="2" customFormat="1" x14ac:dyDescent="0.2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  <c r="Y1560" s="1"/>
      <c r="Z1560" s="1"/>
      <c r="AA1560" s="1"/>
      <c r="AB1560" s="1"/>
      <c r="AC1560" s="1"/>
      <c r="AD1560" s="1"/>
      <c r="AE1560" s="1"/>
      <c r="AF1560" s="1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</row>
    <row r="1561" spans="1:74" s="2" customFormat="1" x14ac:dyDescent="0.2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  <c r="Y1561" s="1"/>
      <c r="Z1561" s="1"/>
      <c r="AA1561" s="1"/>
      <c r="AB1561" s="1"/>
      <c r="AC1561" s="1"/>
      <c r="AD1561" s="1"/>
      <c r="AE1561" s="1"/>
      <c r="AF1561" s="1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</row>
    <row r="1562" spans="1:74" s="2" customFormat="1" x14ac:dyDescent="0.2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  <c r="W1562" s="1"/>
      <c r="X1562" s="1"/>
      <c r="Y1562" s="1"/>
      <c r="Z1562" s="1"/>
      <c r="AA1562" s="1"/>
      <c r="AB1562" s="1"/>
      <c r="AC1562" s="1"/>
      <c r="AD1562" s="1"/>
      <c r="AE1562" s="1"/>
      <c r="AF1562" s="1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</row>
    <row r="1563" spans="1:74" s="2" customFormat="1" x14ac:dyDescent="0.2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  <c r="Y1563" s="1"/>
      <c r="Z1563" s="1"/>
      <c r="AA1563" s="1"/>
      <c r="AB1563" s="1"/>
      <c r="AC1563" s="1"/>
      <c r="AD1563" s="1"/>
      <c r="AE1563" s="1"/>
      <c r="AF1563" s="1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</row>
    <row r="1564" spans="1:74" s="2" customFormat="1" x14ac:dyDescent="0.2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  <c r="W1564" s="1"/>
      <c r="X1564" s="1"/>
      <c r="Y1564" s="1"/>
      <c r="Z1564" s="1"/>
      <c r="AA1564" s="1"/>
      <c r="AB1564" s="1"/>
      <c r="AC1564" s="1"/>
      <c r="AD1564" s="1"/>
      <c r="AE1564" s="1"/>
      <c r="AF1564" s="1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</row>
    <row r="1565" spans="1:74" s="2" customFormat="1" x14ac:dyDescent="0.2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  <c r="Y1565" s="1"/>
      <c r="Z1565" s="1"/>
      <c r="AA1565" s="1"/>
      <c r="AB1565" s="1"/>
      <c r="AC1565" s="1"/>
      <c r="AD1565" s="1"/>
      <c r="AE1565" s="1"/>
      <c r="AF1565" s="1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</row>
    <row r="1566" spans="1:74" s="2" customFormat="1" x14ac:dyDescent="0.2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  <c r="W1566" s="1"/>
      <c r="X1566" s="1"/>
      <c r="Y1566" s="1"/>
      <c r="Z1566" s="1"/>
      <c r="AA1566" s="1"/>
      <c r="AB1566" s="1"/>
      <c r="AC1566" s="1"/>
      <c r="AD1566" s="1"/>
      <c r="AE1566" s="1"/>
      <c r="AF1566" s="1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</row>
    <row r="1567" spans="1:74" s="2" customFormat="1" x14ac:dyDescent="0.2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  <c r="Y1567" s="1"/>
      <c r="Z1567" s="1"/>
      <c r="AA1567" s="1"/>
      <c r="AB1567" s="1"/>
      <c r="AC1567" s="1"/>
      <c r="AD1567" s="1"/>
      <c r="AE1567" s="1"/>
      <c r="AF1567" s="1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</row>
    <row r="1568" spans="1:74" s="2" customFormat="1" x14ac:dyDescent="0.2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  <c r="Y1568" s="1"/>
      <c r="Z1568" s="1"/>
      <c r="AA1568" s="1"/>
      <c r="AB1568" s="1"/>
      <c r="AC1568" s="1"/>
      <c r="AD1568" s="1"/>
      <c r="AE1568" s="1"/>
      <c r="AF1568" s="1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</row>
    <row r="1569" spans="1:74" s="2" customFormat="1" x14ac:dyDescent="0.2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  <c r="W1569" s="1"/>
      <c r="X1569" s="1"/>
      <c r="Y1569" s="1"/>
      <c r="Z1569" s="1"/>
      <c r="AA1569" s="1"/>
      <c r="AB1569" s="1"/>
      <c r="AC1569" s="1"/>
      <c r="AD1569" s="1"/>
      <c r="AE1569" s="1"/>
      <c r="AF1569" s="1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</row>
    <row r="1570" spans="1:74" s="2" customFormat="1" x14ac:dyDescent="0.2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  <c r="Y1570" s="1"/>
      <c r="Z1570" s="1"/>
      <c r="AA1570" s="1"/>
      <c r="AB1570" s="1"/>
      <c r="AC1570" s="1"/>
      <c r="AD1570" s="1"/>
      <c r="AE1570" s="1"/>
      <c r="AF1570" s="1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</row>
    <row r="1571" spans="1:74" s="2" customFormat="1" x14ac:dyDescent="0.2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  <c r="W1571" s="1"/>
      <c r="X1571" s="1"/>
      <c r="Y1571" s="1"/>
      <c r="Z1571" s="1"/>
      <c r="AA1571" s="1"/>
      <c r="AB1571" s="1"/>
      <c r="AC1571" s="1"/>
      <c r="AD1571" s="1"/>
      <c r="AE1571" s="1"/>
      <c r="AF1571" s="1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</row>
    <row r="1572" spans="1:74" s="2" customFormat="1" x14ac:dyDescent="0.2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1"/>
      <c r="X1572" s="1"/>
      <c r="Y1572" s="1"/>
      <c r="Z1572" s="1"/>
      <c r="AA1572" s="1"/>
      <c r="AB1572" s="1"/>
      <c r="AC1572" s="1"/>
      <c r="AD1572" s="1"/>
      <c r="AE1572" s="1"/>
      <c r="AF1572" s="1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</row>
    <row r="1573" spans="1:74" s="2" customFormat="1" x14ac:dyDescent="0.2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  <c r="W1573" s="1"/>
      <c r="X1573" s="1"/>
      <c r="Y1573" s="1"/>
      <c r="Z1573" s="1"/>
      <c r="AA1573" s="1"/>
      <c r="AB1573" s="1"/>
      <c r="AC1573" s="1"/>
      <c r="AD1573" s="1"/>
      <c r="AE1573" s="1"/>
      <c r="AF1573" s="1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</row>
    <row r="1574" spans="1:74" s="2" customFormat="1" x14ac:dyDescent="0.2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  <c r="X1574" s="1"/>
      <c r="Y1574" s="1"/>
      <c r="Z1574" s="1"/>
      <c r="AA1574" s="1"/>
      <c r="AB1574" s="1"/>
      <c r="AC1574" s="1"/>
      <c r="AD1574" s="1"/>
      <c r="AE1574" s="1"/>
      <c r="AF1574" s="1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</row>
    <row r="1575" spans="1:74" s="2" customFormat="1" x14ac:dyDescent="0.2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  <c r="W1575" s="1"/>
      <c r="X1575" s="1"/>
      <c r="Y1575" s="1"/>
      <c r="Z1575" s="1"/>
      <c r="AA1575" s="1"/>
      <c r="AB1575" s="1"/>
      <c r="AC1575" s="1"/>
      <c r="AD1575" s="1"/>
      <c r="AE1575" s="1"/>
      <c r="AF1575" s="1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</row>
    <row r="1576" spans="1:74" s="2" customFormat="1" x14ac:dyDescent="0.2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  <c r="W1576" s="1"/>
      <c r="X1576" s="1"/>
      <c r="Y1576" s="1"/>
      <c r="Z1576" s="1"/>
      <c r="AA1576" s="1"/>
      <c r="AB1576" s="1"/>
      <c r="AC1576" s="1"/>
      <c r="AD1576" s="1"/>
      <c r="AE1576" s="1"/>
      <c r="AF1576" s="1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</row>
    <row r="1577" spans="1:74" s="2" customFormat="1" x14ac:dyDescent="0.2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  <c r="W1577" s="1"/>
      <c r="X1577" s="1"/>
      <c r="Y1577" s="1"/>
      <c r="Z1577" s="1"/>
      <c r="AA1577" s="1"/>
      <c r="AB1577" s="1"/>
      <c r="AC1577" s="1"/>
      <c r="AD1577" s="1"/>
      <c r="AE1577" s="1"/>
      <c r="AF1577" s="1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</row>
    <row r="1578" spans="1:74" s="2" customFormat="1" x14ac:dyDescent="0.2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  <c r="W1578" s="1"/>
      <c r="X1578" s="1"/>
      <c r="Y1578" s="1"/>
      <c r="Z1578" s="1"/>
      <c r="AA1578" s="1"/>
      <c r="AB1578" s="1"/>
      <c r="AC1578" s="1"/>
      <c r="AD1578" s="1"/>
      <c r="AE1578" s="1"/>
      <c r="AF1578" s="1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</row>
    <row r="1579" spans="1:74" s="2" customFormat="1" x14ac:dyDescent="0.2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  <c r="W1579" s="1"/>
      <c r="X1579" s="1"/>
      <c r="Y1579" s="1"/>
      <c r="Z1579" s="1"/>
      <c r="AA1579" s="1"/>
      <c r="AB1579" s="1"/>
      <c r="AC1579" s="1"/>
      <c r="AD1579" s="1"/>
      <c r="AE1579" s="1"/>
      <c r="AF1579" s="1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</row>
    <row r="1580" spans="1:74" s="2" customFormat="1" x14ac:dyDescent="0.2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  <c r="W1580" s="1"/>
      <c r="X1580" s="1"/>
      <c r="Y1580" s="1"/>
      <c r="Z1580" s="1"/>
      <c r="AA1580" s="1"/>
      <c r="AB1580" s="1"/>
      <c r="AC1580" s="1"/>
      <c r="AD1580" s="1"/>
      <c r="AE1580" s="1"/>
      <c r="AF1580" s="1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</row>
    <row r="1581" spans="1:74" s="2" customFormat="1" x14ac:dyDescent="0.2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  <c r="W1581" s="1"/>
      <c r="X1581" s="1"/>
      <c r="Y1581" s="1"/>
      <c r="Z1581" s="1"/>
      <c r="AA1581" s="1"/>
      <c r="AB1581" s="1"/>
      <c r="AC1581" s="1"/>
      <c r="AD1581" s="1"/>
      <c r="AE1581" s="1"/>
      <c r="AF1581" s="1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</row>
    <row r="1582" spans="1:74" s="2" customFormat="1" x14ac:dyDescent="0.2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  <c r="W1582" s="1"/>
      <c r="X1582" s="1"/>
      <c r="Y1582" s="1"/>
      <c r="Z1582" s="1"/>
      <c r="AA1582" s="1"/>
      <c r="AB1582" s="1"/>
      <c r="AC1582" s="1"/>
      <c r="AD1582" s="1"/>
      <c r="AE1582" s="1"/>
      <c r="AF1582" s="1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</row>
    <row r="1583" spans="1:74" s="2" customFormat="1" x14ac:dyDescent="0.2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1"/>
      <c r="Y1583" s="1"/>
      <c r="Z1583" s="1"/>
      <c r="AA1583" s="1"/>
      <c r="AB1583" s="1"/>
      <c r="AC1583" s="1"/>
      <c r="AD1583" s="1"/>
      <c r="AE1583" s="1"/>
      <c r="AF1583" s="1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</row>
    <row r="1584" spans="1:74" s="2" customFormat="1" x14ac:dyDescent="0.2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  <c r="W1584" s="1"/>
      <c r="X1584" s="1"/>
      <c r="Y1584" s="1"/>
      <c r="Z1584" s="1"/>
      <c r="AA1584" s="1"/>
      <c r="AB1584" s="1"/>
      <c r="AC1584" s="1"/>
      <c r="AD1584" s="1"/>
      <c r="AE1584" s="1"/>
      <c r="AF1584" s="1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</row>
    <row r="1585" spans="1:74" s="2" customFormat="1" x14ac:dyDescent="0.2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  <c r="W1585" s="1"/>
      <c r="X1585" s="1"/>
      <c r="Y1585" s="1"/>
      <c r="Z1585" s="1"/>
      <c r="AA1585" s="1"/>
      <c r="AB1585" s="1"/>
      <c r="AC1585" s="1"/>
      <c r="AD1585" s="1"/>
      <c r="AE1585" s="1"/>
      <c r="AF1585" s="1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</row>
    <row r="1586" spans="1:74" s="2" customFormat="1" x14ac:dyDescent="0.2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  <c r="W1586" s="1"/>
      <c r="X1586" s="1"/>
      <c r="Y1586" s="1"/>
      <c r="Z1586" s="1"/>
      <c r="AA1586" s="1"/>
      <c r="AB1586" s="1"/>
      <c r="AC1586" s="1"/>
      <c r="AD1586" s="1"/>
      <c r="AE1586" s="1"/>
      <c r="AF1586" s="1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</row>
    <row r="1587" spans="1:74" s="2" customFormat="1" x14ac:dyDescent="0.2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  <c r="W1587" s="1"/>
      <c r="X1587" s="1"/>
      <c r="Y1587" s="1"/>
      <c r="Z1587" s="1"/>
      <c r="AA1587" s="1"/>
      <c r="AB1587" s="1"/>
      <c r="AC1587" s="1"/>
      <c r="AD1587" s="1"/>
      <c r="AE1587" s="1"/>
      <c r="AF1587" s="1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</row>
    <row r="1588" spans="1:74" s="2" customFormat="1" x14ac:dyDescent="0.2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  <c r="W1588" s="1"/>
      <c r="X1588" s="1"/>
      <c r="Y1588" s="1"/>
      <c r="Z1588" s="1"/>
      <c r="AA1588" s="1"/>
      <c r="AB1588" s="1"/>
      <c r="AC1588" s="1"/>
      <c r="AD1588" s="1"/>
      <c r="AE1588" s="1"/>
      <c r="AF1588" s="1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</row>
    <row r="1589" spans="1:74" s="2" customFormat="1" x14ac:dyDescent="0.2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1"/>
      <c r="W1589" s="1"/>
      <c r="X1589" s="1"/>
      <c r="Y1589" s="1"/>
      <c r="Z1589" s="1"/>
      <c r="AA1589" s="1"/>
      <c r="AB1589" s="1"/>
      <c r="AC1589" s="1"/>
      <c r="AD1589" s="1"/>
      <c r="AE1589" s="1"/>
      <c r="AF1589" s="1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</row>
    <row r="1590" spans="1:74" s="2" customFormat="1" x14ac:dyDescent="0.2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  <c r="W1590" s="1"/>
      <c r="X1590" s="1"/>
      <c r="Y1590" s="1"/>
      <c r="Z1590" s="1"/>
      <c r="AA1590" s="1"/>
      <c r="AB1590" s="1"/>
      <c r="AC1590" s="1"/>
      <c r="AD1590" s="1"/>
      <c r="AE1590" s="1"/>
      <c r="AF1590" s="1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</row>
    <row r="1591" spans="1:74" s="2" customFormat="1" x14ac:dyDescent="0.2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  <c r="W1591" s="1"/>
      <c r="X1591" s="1"/>
      <c r="Y1591" s="1"/>
      <c r="Z1591" s="1"/>
      <c r="AA1591" s="1"/>
      <c r="AB1591" s="1"/>
      <c r="AC1591" s="1"/>
      <c r="AD1591" s="1"/>
      <c r="AE1591" s="1"/>
      <c r="AF1591" s="1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</row>
    <row r="1592" spans="1:74" s="2" customFormat="1" x14ac:dyDescent="0.2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  <c r="W1592" s="1"/>
      <c r="X1592" s="1"/>
      <c r="Y1592" s="1"/>
      <c r="Z1592" s="1"/>
      <c r="AA1592" s="1"/>
      <c r="AB1592" s="1"/>
      <c r="AC1592" s="1"/>
      <c r="AD1592" s="1"/>
      <c r="AE1592" s="1"/>
      <c r="AF1592" s="1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</row>
    <row r="1593" spans="1:74" s="2" customFormat="1" x14ac:dyDescent="0.2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  <c r="W1593" s="1"/>
      <c r="X1593" s="1"/>
      <c r="Y1593" s="1"/>
      <c r="Z1593" s="1"/>
      <c r="AA1593" s="1"/>
      <c r="AB1593" s="1"/>
      <c r="AC1593" s="1"/>
      <c r="AD1593" s="1"/>
      <c r="AE1593" s="1"/>
      <c r="AF1593" s="1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</row>
    <row r="1594" spans="1:74" s="2" customFormat="1" x14ac:dyDescent="0.2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  <c r="W1594" s="1"/>
      <c r="X1594" s="1"/>
      <c r="Y1594" s="1"/>
      <c r="Z1594" s="1"/>
      <c r="AA1594" s="1"/>
      <c r="AB1594" s="1"/>
      <c r="AC1594" s="1"/>
      <c r="AD1594" s="1"/>
      <c r="AE1594" s="1"/>
      <c r="AF1594" s="1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</row>
    <row r="1595" spans="1:74" s="2" customFormat="1" x14ac:dyDescent="0.2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  <c r="W1595" s="1"/>
      <c r="X1595" s="1"/>
      <c r="Y1595" s="1"/>
      <c r="Z1595" s="1"/>
      <c r="AA1595" s="1"/>
      <c r="AB1595" s="1"/>
      <c r="AC1595" s="1"/>
      <c r="AD1595" s="1"/>
      <c r="AE1595" s="1"/>
      <c r="AF1595" s="1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</row>
    <row r="1596" spans="1:74" s="2" customFormat="1" x14ac:dyDescent="0.2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  <c r="W1596" s="1"/>
      <c r="X1596" s="1"/>
      <c r="Y1596" s="1"/>
      <c r="Z1596" s="1"/>
      <c r="AA1596" s="1"/>
      <c r="AB1596" s="1"/>
      <c r="AC1596" s="1"/>
      <c r="AD1596" s="1"/>
      <c r="AE1596" s="1"/>
      <c r="AF1596" s="1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</row>
    <row r="1597" spans="1:74" s="2" customFormat="1" x14ac:dyDescent="0.2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  <c r="W1597" s="1"/>
      <c r="X1597" s="1"/>
      <c r="Y1597" s="1"/>
      <c r="Z1597" s="1"/>
      <c r="AA1597" s="1"/>
      <c r="AB1597" s="1"/>
      <c r="AC1597" s="1"/>
      <c r="AD1597" s="1"/>
      <c r="AE1597" s="1"/>
      <c r="AF1597" s="1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</row>
    <row r="1598" spans="1:74" s="2" customFormat="1" x14ac:dyDescent="0.2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  <c r="W1598" s="1"/>
      <c r="X1598" s="1"/>
      <c r="Y1598" s="1"/>
      <c r="Z1598" s="1"/>
      <c r="AA1598" s="1"/>
      <c r="AB1598" s="1"/>
      <c r="AC1598" s="1"/>
      <c r="AD1598" s="1"/>
      <c r="AE1598" s="1"/>
      <c r="AF1598" s="1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</row>
    <row r="1599" spans="1:74" s="2" customFormat="1" x14ac:dyDescent="0.2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  <c r="W1599" s="1"/>
      <c r="X1599" s="1"/>
      <c r="Y1599" s="1"/>
      <c r="Z1599" s="1"/>
      <c r="AA1599" s="1"/>
      <c r="AB1599" s="1"/>
      <c r="AC1599" s="1"/>
      <c r="AD1599" s="1"/>
      <c r="AE1599" s="1"/>
      <c r="AF1599" s="1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</row>
    <row r="1600" spans="1:74" s="2" customFormat="1" x14ac:dyDescent="0.2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  <c r="W1600" s="1"/>
      <c r="X1600" s="1"/>
      <c r="Y1600" s="1"/>
      <c r="Z1600" s="1"/>
      <c r="AA1600" s="1"/>
      <c r="AB1600" s="1"/>
      <c r="AC1600" s="1"/>
      <c r="AD1600" s="1"/>
      <c r="AE1600" s="1"/>
      <c r="AF1600" s="1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</row>
    <row r="1601" spans="1:74" s="2" customFormat="1" x14ac:dyDescent="0.2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  <c r="W1601" s="1"/>
      <c r="X1601" s="1"/>
      <c r="Y1601" s="1"/>
      <c r="Z1601" s="1"/>
      <c r="AA1601" s="1"/>
      <c r="AB1601" s="1"/>
      <c r="AC1601" s="1"/>
      <c r="AD1601" s="1"/>
      <c r="AE1601" s="1"/>
      <c r="AF1601" s="1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</row>
    <row r="1602" spans="1:74" s="2" customFormat="1" x14ac:dyDescent="0.2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  <c r="W1602" s="1"/>
      <c r="X1602" s="1"/>
      <c r="Y1602" s="1"/>
      <c r="Z1602" s="1"/>
      <c r="AA1602" s="1"/>
      <c r="AB1602" s="1"/>
      <c r="AC1602" s="1"/>
      <c r="AD1602" s="1"/>
      <c r="AE1602" s="1"/>
      <c r="AF1602" s="1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</row>
    <row r="1603" spans="1:74" s="2" customFormat="1" x14ac:dyDescent="0.2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  <c r="W1603" s="1"/>
      <c r="X1603" s="1"/>
      <c r="Y1603" s="1"/>
      <c r="Z1603" s="1"/>
      <c r="AA1603" s="1"/>
      <c r="AB1603" s="1"/>
      <c r="AC1603" s="1"/>
      <c r="AD1603" s="1"/>
      <c r="AE1603" s="1"/>
      <c r="AF1603" s="1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</row>
    <row r="1604" spans="1:74" s="2" customFormat="1" x14ac:dyDescent="0.2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  <c r="W1604" s="1"/>
      <c r="X1604" s="1"/>
      <c r="Y1604" s="1"/>
      <c r="Z1604" s="1"/>
      <c r="AA1604" s="1"/>
      <c r="AB1604" s="1"/>
      <c r="AC1604" s="1"/>
      <c r="AD1604" s="1"/>
      <c r="AE1604" s="1"/>
      <c r="AF1604" s="1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</row>
    <row r="1605" spans="1:74" s="2" customFormat="1" x14ac:dyDescent="0.2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  <c r="Y1605" s="1"/>
      <c r="Z1605" s="1"/>
      <c r="AA1605" s="1"/>
      <c r="AB1605" s="1"/>
      <c r="AC1605" s="1"/>
      <c r="AD1605" s="1"/>
      <c r="AE1605" s="1"/>
      <c r="AF1605" s="1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</row>
    <row r="1606" spans="1:74" s="2" customFormat="1" x14ac:dyDescent="0.2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  <c r="Y1606" s="1"/>
      <c r="Z1606" s="1"/>
      <c r="AA1606" s="1"/>
      <c r="AB1606" s="1"/>
      <c r="AC1606" s="1"/>
      <c r="AD1606" s="1"/>
      <c r="AE1606" s="1"/>
      <c r="AF1606" s="1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</row>
    <row r="1607" spans="1:74" s="2" customFormat="1" x14ac:dyDescent="0.2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1"/>
      <c r="Y1607" s="1"/>
      <c r="Z1607" s="1"/>
      <c r="AA1607" s="1"/>
      <c r="AB1607" s="1"/>
      <c r="AC1607" s="1"/>
      <c r="AD1607" s="1"/>
      <c r="AE1607" s="1"/>
      <c r="AF1607" s="1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</row>
    <row r="1608" spans="1:74" s="2" customFormat="1" x14ac:dyDescent="0.2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  <c r="Y1608" s="1"/>
      <c r="Z1608" s="1"/>
      <c r="AA1608" s="1"/>
      <c r="AB1608" s="1"/>
      <c r="AC1608" s="1"/>
      <c r="AD1608" s="1"/>
      <c r="AE1608" s="1"/>
      <c r="AF1608" s="1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</row>
    <row r="1609" spans="1:74" s="2" customFormat="1" x14ac:dyDescent="0.2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  <c r="Y1609" s="1"/>
      <c r="Z1609" s="1"/>
      <c r="AA1609" s="1"/>
      <c r="AB1609" s="1"/>
      <c r="AC1609" s="1"/>
      <c r="AD1609" s="1"/>
      <c r="AE1609" s="1"/>
      <c r="AF1609" s="1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</row>
    <row r="1610" spans="1:74" s="2" customFormat="1" x14ac:dyDescent="0.2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  <c r="Y1610" s="1"/>
      <c r="Z1610" s="1"/>
      <c r="AA1610" s="1"/>
      <c r="AB1610" s="1"/>
      <c r="AC1610" s="1"/>
      <c r="AD1610" s="1"/>
      <c r="AE1610" s="1"/>
      <c r="AF1610" s="1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</row>
    <row r="1611" spans="1:74" s="2" customFormat="1" x14ac:dyDescent="0.2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  <c r="W1611" s="1"/>
      <c r="X1611" s="1"/>
      <c r="Y1611" s="1"/>
      <c r="Z1611" s="1"/>
      <c r="AA1611" s="1"/>
      <c r="AB1611" s="1"/>
      <c r="AC1611" s="1"/>
      <c r="AD1611" s="1"/>
      <c r="AE1611" s="1"/>
      <c r="AF1611" s="1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</row>
    <row r="1612" spans="1:74" s="2" customFormat="1" x14ac:dyDescent="0.2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  <c r="W1612" s="1"/>
      <c r="X1612" s="1"/>
      <c r="Y1612" s="1"/>
      <c r="Z1612" s="1"/>
      <c r="AA1612" s="1"/>
      <c r="AB1612" s="1"/>
      <c r="AC1612" s="1"/>
      <c r="AD1612" s="1"/>
      <c r="AE1612" s="1"/>
      <c r="AF1612" s="1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</row>
    <row r="1613" spans="1:74" s="2" customFormat="1" x14ac:dyDescent="0.2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  <c r="W1613" s="1"/>
      <c r="X1613" s="1"/>
      <c r="Y1613" s="1"/>
      <c r="Z1613" s="1"/>
      <c r="AA1613" s="1"/>
      <c r="AB1613" s="1"/>
      <c r="AC1613" s="1"/>
      <c r="AD1613" s="1"/>
      <c r="AE1613" s="1"/>
      <c r="AF1613" s="1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</row>
    <row r="1614" spans="1:74" s="2" customFormat="1" x14ac:dyDescent="0.2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  <c r="W1614" s="1"/>
      <c r="X1614" s="1"/>
      <c r="Y1614" s="1"/>
      <c r="Z1614" s="1"/>
      <c r="AA1614" s="1"/>
      <c r="AB1614" s="1"/>
      <c r="AC1614" s="1"/>
      <c r="AD1614" s="1"/>
      <c r="AE1614" s="1"/>
      <c r="AF1614" s="1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</row>
    <row r="1615" spans="1:74" s="2" customFormat="1" x14ac:dyDescent="0.2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  <c r="W1615" s="1"/>
      <c r="X1615" s="1"/>
      <c r="Y1615" s="1"/>
      <c r="Z1615" s="1"/>
      <c r="AA1615" s="1"/>
      <c r="AB1615" s="1"/>
      <c r="AC1615" s="1"/>
      <c r="AD1615" s="1"/>
      <c r="AE1615" s="1"/>
      <c r="AF1615" s="1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</row>
    <row r="1616" spans="1:74" s="2" customFormat="1" x14ac:dyDescent="0.2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  <c r="W1616" s="1"/>
      <c r="X1616" s="1"/>
      <c r="Y1616" s="1"/>
      <c r="Z1616" s="1"/>
      <c r="AA1616" s="1"/>
      <c r="AB1616" s="1"/>
      <c r="AC1616" s="1"/>
      <c r="AD1616" s="1"/>
      <c r="AE1616" s="1"/>
      <c r="AF1616" s="1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</row>
    <row r="1617" spans="1:74" s="2" customFormat="1" x14ac:dyDescent="0.2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  <c r="W1617" s="1"/>
      <c r="X1617" s="1"/>
      <c r="Y1617" s="1"/>
      <c r="Z1617" s="1"/>
      <c r="AA1617" s="1"/>
      <c r="AB1617" s="1"/>
      <c r="AC1617" s="1"/>
      <c r="AD1617" s="1"/>
      <c r="AE1617" s="1"/>
      <c r="AF1617" s="1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</row>
    <row r="1618" spans="1:74" s="2" customFormat="1" x14ac:dyDescent="0.2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  <c r="W1618" s="1"/>
      <c r="X1618" s="1"/>
      <c r="Y1618" s="1"/>
      <c r="Z1618" s="1"/>
      <c r="AA1618" s="1"/>
      <c r="AB1618" s="1"/>
      <c r="AC1618" s="1"/>
      <c r="AD1618" s="1"/>
      <c r="AE1618" s="1"/>
      <c r="AF1618" s="1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</row>
    <row r="1619" spans="1:74" s="2" customFormat="1" x14ac:dyDescent="0.2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  <c r="W1619" s="1"/>
      <c r="X1619" s="1"/>
      <c r="Y1619" s="1"/>
      <c r="Z1619" s="1"/>
      <c r="AA1619" s="1"/>
      <c r="AB1619" s="1"/>
      <c r="AC1619" s="1"/>
      <c r="AD1619" s="1"/>
      <c r="AE1619" s="1"/>
      <c r="AF1619" s="1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</row>
    <row r="1620" spans="1:74" s="2" customFormat="1" x14ac:dyDescent="0.2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  <c r="W1620" s="1"/>
      <c r="X1620" s="1"/>
      <c r="Y1620" s="1"/>
      <c r="Z1620" s="1"/>
      <c r="AA1620" s="1"/>
      <c r="AB1620" s="1"/>
      <c r="AC1620" s="1"/>
      <c r="AD1620" s="1"/>
      <c r="AE1620" s="1"/>
      <c r="AF1620" s="1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</row>
    <row r="1621" spans="1:74" s="2" customFormat="1" x14ac:dyDescent="0.2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  <c r="W1621" s="1"/>
      <c r="X1621" s="1"/>
      <c r="Y1621" s="1"/>
      <c r="Z1621" s="1"/>
      <c r="AA1621" s="1"/>
      <c r="AB1621" s="1"/>
      <c r="AC1621" s="1"/>
      <c r="AD1621" s="1"/>
      <c r="AE1621" s="1"/>
      <c r="AF1621" s="1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</row>
    <row r="1622" spans="1:74" s="2" customFormat="1" x14ac:dyDescent="0.2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  <c r="W1622" s="1"/>
      <c r="X1622" s="1"/>
      <c r="Y1622" s="1"/>
      <c r="Z1622" s="1"/>
      <c r="AA1622" s="1"/>
      <c r="AB1622" s="1"/>
      <c r="AC1622" s="1"/>
      <c r="AD1622" s="1"/>
      <c r="AE1622" s="1"/>
      <c r="AF1622" s="1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</row>
    <row r="1623" spans="1:74" s="2" customFormat="1" x14ac:dyDescent="0.2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  <c r="W1623" s="1"/>
      <c r="X1623" s="1"/>
      <c r="Y1623" s="1"/>
      <c r="Z1623" s="1"/>
      <c r="AA1623" s="1"/>
      <c r="AB1623" s="1"/>
      <c r="AC1623" s="1"/>
      <c r="AD1623" s="1"/>
      <c r="AE1623" s="1"/>
      <c r="AF1623" s="1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</row>
    <row r="1624" spans="1:74" s="2" customFormat="1" x14ac:dyDescent="0.2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  <c r="W1624" s="1"/>
      <c r="X1624" s="1"/>
      <c r="Y1624" s="1"/>
      <c r="Z1624" s="1"/>
      <c r="AA1624" s="1"/>
      <c r="AB1624" s="1"/>
      <c r="AC1624" s="1"/>
      <c r="AD1624" s="1"/>
      <c r="AE1624" s="1"/>
      <c r="AF1624" s="1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</row>
    <row r="1625" spans="1:74" s="2" customFormat="1" x14ac:dyDescent="0.2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  <c r="W1625" s="1"/>
      <c r="X1625" s="1"/>
      <c r="Y1625" s="1"/>
      <c r="Z1625" s="1"/>
      <c r="AA1625" s="1"/>
      <c r="AB1625" s="1"/>
      <c r="AC1625" s="1"/>
      <c r="AD1625" s="1"/>
      <c r="AE1625" s="1"/>
      <c r="AF1625" s="1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</row>
    <row r="1626" spans="1:74" s="2" customFormat="1" x14ac:dyDescent="0.2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1"/>
      <c r="W1626" s="1"/>
      <c r="X1626" s="1"/>
      <c r="Y1626" s="1"/>
      <c r="Z1626" s="1"/>
      <c r="AA1626" s="1"/>
      <c r="AB1626" s="1"/>
      <c r="AC1626" s="1"/>
      <c r="AD1626" s="1"/>
      <c r="AE1626" s="1"/>
      <c r="AF1626" s="1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</row>
    <row r="1627" spans="1:74" s="2" customFormat="1" x14ac:dyDescent="0.2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  <c r="W1627" s="1"/>
      <c r="X1627" s="1"/>
      <c r="Y1627" s="1"/>
      <c r="Z1627" s="1"/>
      <c r="AA1627" s="1"/>
      <c r="AB1627" s="1"/>
      <c r="AC1627" s="1"/>
      <c r="AD1627" s="1"/>
      <c r="AE1627" s="1"/>
      <c r="AF1627" s="1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</row>
    <row r="1628" spans="1:74" s="2" customFormat="1" x14ac:dyDescent="0.2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  <c r="W1628" s="1"/>
      <c r="X1628" s="1"/>
      <c r="Y1628" s="1"/>
      <c r="Z1628" s="1"/>
      <c r="AA1628" s="1"/>
      <c r="AB1628" s="1"/>
      <c r="AC1628" s="1"/>
      <c r="AD1628" s="1"/>
      <c r="AE1628" s="1"/>
      <c r="AF1628" s="1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</row>
    <row r="1629" spans="1:74" s="2" customFormat="1" x14ac:dyDescent="0.2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  <c r="W1629" s="1"/>
      <c r="X1629" s="1"/>
      <c r="Y1629" s="1"/>
      <c r="Z1629" s="1"/>
      <c r="AA1629" s="1"/>
      <c r="AB1629" s="1"/>
      <c r="AC1629" s="1"/>
      <c r="AD1629" s="1"/>
      <c r="AE1629" s="1"/>
      <c r="AF1629" s="1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</row>
    <row r="1630" spans="1:74" s="2" customFormat="1" x14ac:dyDescent="0.2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  <c r="W1630" s="1"/>
      <c r="X1630" s="1"/>
      <c r="Y1630" s="1"/>
      <c r="Z1630" s="1"/>
      <c r="AA1630" s="1"/>
      <c r="AB1630" s="1"/>
      <c r="AC1630" s="1"/>
      <c r="AD1630" s="1"/>
      <c r="AE1630" s="1"/>
      <c r="AF1630" s="1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</row>
    <row r="1631" spans="1:74" s="2" customFormat="1" x14ac:dyDescent="0.2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  <c r="W1631" s="1"/>
      <c r="X1631" s="1"/>
      <c r="Y1631" s="1"/>
      <c r="Z1631" s="1"/>
      <c r="AA1631" s="1"/>
      <c r="AB1631" s="1"/>
      <c r="AC1631" s="1"/>
      <c r="AD1631" s="1"/>
      <c r="AE1631" s="1"/>
      <c r="AF1631" s="1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</row>
    <row r="1632" spans="1:74" s="2" customFormat="1" x14ac:dyDescent="0.2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  <c r="W1632" s="1"/>
      <c r="X1632" s="1"/>
      <c r="Y1632" s="1"/>
      <c r="Z1632" s="1"/>
      <c r="AA1632" s="1"/>
      <c r="AB1632" s="1"/>
      <c r="AC1632" s="1"/>
      <c r="AD1632" s="1"/>
      <c r="AE1632" s="1"/>
      <c r="AF1632" s="1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</row>
    <row r="1633" spans="1:74" s="2" customFormat="1" x14ac:dyDescent="0.2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  <c r="W1633" s="1"/>
      <c r="X1633" s="1"/>
      <c r="Y1633" s="1"/>
      <c r="Z1633" s="1"/>
      <c r="AA1633" s="1"/>
      <c r="AB1633" s="1"/>
      <c r="AC1633" s="1"/>
      <c r="AD1633" s="1"/>
      <c r="AE1633" s="1"/>
      <c r="AF1633" s="1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</row>
    <row r="1634" spans="1:74" s="2" customFormat="1" x14ac:dyDescent="0.2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  <c r="W1634" s="1"/>
      <c r="X1634" s="1"/>
      <c r="Y1634" s="1"/>
      <c r="Z1634" s="1"/>
      <c r="AA1634" s="1"/>
      <c r="AB1634" s="1"/>
      <c r="AC1634" s="1"/>
      <c r="AD1634" s="1"/>
      <c r="AE1634" s="1"/>
      <c r="AF1634" s="1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</row>
    <row r="1635" spans="1:74" s="2" customFormat="1" x14ac:dyDescent="0.2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  <c r="W1635" s="1"/>
      <c r="X1635" s="1"/>
      <c r="Y1635" s="1"/>
      <c r="Z1635" s="1"/>
      <c r="AA1635" s="1"/>
      <c r="AB1635" s="1"/>
      <c r="AC1635" s="1"/>
      <c r="AD1635" s="1"/>
      <c r="AE1635" s="1"/>
      <c r="AF1635" s="1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</row>
    <row r="1636" spans="1:74" s="2" customFormat="1" x14ac:dyDescent="0.2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  <c r="W1636" s="1"/>
      <c r="X1636" s="1"/>
      <c r="Y1636" s="1"/>
      <c r="Z1636" s="1"/>
      <c r="AA1636" s="1"/>
      <c r="AB1636" s="1"/>
      <c r="AC1636" s="1"/>
      <c r="AD1636" s="1"/>
      <c r="AE1636" s="1"/>
      <c r="AF1636" s="1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</row>
    <row r="1637" spans="1:74" s="2" customFormat="1" x14ac:dyDescent="0.2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  <c r="W1637" s="1"/>
      <c r="X1637" s="1"/>
      <c r="Y1637" s="1"/>
      <c r="Z1637" s="1"/>
      <c r="AA1637" s="1"/>
      <c r="AB1637" s="1"/>
      <c r="AC1637" s="1"/>
      <c r="AD1637" s="1"/>
      <c r="AE1637" s="1"/>
      <c r="AF1637" s="1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</row>
    <row r="1638" spans="1:74" s="2" customFormat="1" x14ac:dyDescent="0.2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  <c r="W1638" s="1"/>
      <c r="X1638" s="1"/>
      <c r="Y1638" s="1"/>
      <c r="Z1638" s="1"/>
      <c r="AA1638" s="1"/>
      <c r="AB1638" s="1"/>
      <c r="AC1638" s="1"/>
      <c r="AD1638" s="1"/>
      <c r="AE1638" s="1"/>
      <c r="AF1638" s="1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</row>
    <row r="1639" spans="1:74" s="2" customFormat="1" x14ac:dyDescent="0.2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1"/>
      <c r="W1639" s="1"/>
      <c r="X1639" s="1"/>
      <c r="Y1639" s="1"/>
      <c r="Z1639" s="1"/>
      <c r="AA1639" s="1"/>
      <c r="AB1639" s="1"/>
      <c r="AC1639" s="1"/>
      <c r="AD1639" s="1"/>
      <c r="AE1639" s="1"/>
      <c r="AF1639" s="1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</row>
    <row r="1640" spans="1:74" s="2" customFormat="1" x14ac:dyDescent="0.2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  <c r="W1640" s="1"/>
      <c r="X1640" s="1"/>
      <c r="Y1640" s="1"/>
      <c r="Z1640" s="1"/>
      <c r="AA1640" s="1"/>
      <c r="AB1640" s="1"/>
      <c r="AC1640" s="1"/>
      <c r="AD1640" s="1"/>
      <c r="AE1640" s="1"/>
      <c r="AF1640" s="1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</row>
    <row r="1641" spans="1:74" s="2" customFormat="1" x14ac:dyDescent="0.2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  <c r="W1641" s="1"/>
      <c r="X1641" s="1"/>
      <c r="Y1641" s="1"/>
      <c r="Z1641" s="1"/>
      <c r="AA1641" s="1"/>
      <c r="AB1641" s="1"/>
      <c r="AC1641" s="1"/>
      <c r="AD1641" s="1"/>
      <c r="AE1641" s="1"/>
      <c r="AF1641" s="1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</row>
    <row r="1642" spans="1:74" s="2" customFormat="1" x14ac:dyDescent="0.2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  <c r="W1642" s="1"/>
      <c r="X1642" s="1"/>
      <c r="Y1642" s="1"/>
      <c r="Z1642" s="1"/>
      <c r="AA1642" s="1"/>
      <c r="AB1642" s="1"/>
      <c r="AC1642" s="1"/>
      <c r="AD1642" s="1"/>
      <c r="AE1642" s="1"/>
      <c r="AF1642" s="1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</row>
    <row r="1643" spans="1:74" s="2" customFormat="1" x14ac:dyDescent="0.2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  <c r="W1643" s="1"/>
      <c r="X1643" s="1"/>
      <c r="Y1643" s="1"/>
      <c r="Z1643" s="1"/>
      <c r="AA1643" s="1"/>
      <c r="AB1643" s="1"/>
      <c r="AC1643" s="1"/>
      <c r="AD1643" s="1"/>
      <c r="AE1643" s="1"/>
      <c r="AF1643" s="1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</row>
    <row r="1644" spans="1:74" s="2" customFormat="1" x14ac:dyDescent="0.2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  <c r="W1644" s="1"/>
      <c r="X1644" s="1"/>
      <c r="Y1644" s="1"/>
      <c r="Z1644" s="1"/>
      <c r="AA1644" s="1"/>
      <c r="AB1644" s="1"/>
      <c r="AC1644" s="1"/>
      <c r="AD1644" s="1"/>
      <c r="AE1644" s="1"/>
      <c r="AF1644" s="1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</row>
    <row r="1645" spans="1:74" s="2" customFormat="1" x14ac:dyDescent="0.2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  <c r="W1645" s="1"/>
      <c r="X1645" s="1"/>
      <c r="Y1645" s="1"/>
      <c r="Z1645" s="1"/>
      <c r="AA1645" s="1"/>
      <c r="AB1645" s="1"/>
      <c r="AC1645" s="1"/>
      <c r="AD1645" s="1"/>
      <c r="AE1645" s="1"/>
      <c r="AF1645" s="1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</row>
    <row r="1646" spans="1:74" s="2" customFormat="1" x14ac:dyDescent="0.2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  <c r="W1646" s="1"/>
      <c r="X1646" s="1"/>
      <c r="Y1646" s="1"/>
      <c r="Z1646" s="1"/>
      <c r="AA1646" s="1"/>
      <c r="AB1646" s="1"/>
      <c r="AC1646" s="1"/>
      <c r="AD1646" s="1"/>
      <c r="AE1646" s="1"/>
      <c r="AF1646" s="1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</row>
    <row r="1647" spans="1:74" s="2" customFormat="1" x14ac:dyDescent="0.2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  <c r="W1647" s="1"/>
      <c r="X1647" s="1"/>
      <c r="Y1647" s="1"/>
      <c r="Z1647" s="1"/>
      <c r="AA1647" s="1"/>
      <c r="AB1647" s="1"/>
      <c r="AC1647" s="1"/>
      <c r="AD1647" s="1"/>
      <c r="AE1647" s="1"/>
      <c r="AF1647" s="1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</row>
    <row r="1648" spans="1:74" s="2" customFormat="1" x14ac:dyDescent="0.2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  <c r="W1648" s="1"/>
      <c r="X1648" s="1"/>
      <c r="Y1648" s="1"/>
      <c r="Z1648" s="1"/>
      <c r="AA1648" s="1"/>
      <c r="AB1648" s="1"/>
      <c r="AC1648" s="1"/>
      <c r="AD1648" s="1"/>
      <c r="AE1648" s="1"/>
      <c r="AF1648" s="1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</row>
    <row r="1649" spans="1:74" s="2" customFormat="1" x14ac:dyDescent="0.2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  <c r="W1649" s="1"/>
      <c r="X1649" s="1"/>
      <c r="Y1649" s="1"/>
      <c r="Z1649" s="1"/>
      <c r="AA1649" s="1"/>
      <c r="AB1649" s="1"/>
      <c r="AC1649" s="1"/>
      <c r="AD1649" s="1"/>
      <c r="AE1649" s="1"/>
      <c r="AF1649" s="1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</row>
    <row r="1650" spans="1:74" s="2" customFormat="1" x14ac:dyDescent="0.2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  <c r="W1650" s="1"/>
      <c r="X1650" s="1"/>
      <c r="Y1650" s="1"/>
      <c r="Z1650" s="1"/>
      <c r="AA1650" s="1"/>
      <c r="AB1650" s="1"/>
      <c r="AC1650" s="1"/>
      <c r="AD1650" s="1"/>
      <c r="AE1650" s="1"/>
      <c r="AF1650" s="1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</row>
    <row r="1651" spans="1:74" s="2" customFormat="1" x14ac:dyDescent="0.2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1"/>
      <c r="W1651" s="1"/>
      <c r="X1651" s="1"/>
      <c r="Y1651" s="1"/>
      <c r="Z1651" s="1"/>
      <c r="AA1651" s="1"/>
      <c r="AB1651" s="1"/>
      <c r="AC1651" s="1"/>
      <c r="AD1651" s="1"/>
      <c r="AE1651" s="1"/>
      <c r="AF1651" s="1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</row>
    <row r="1652" spans="1:74" s="2" customFormat="1" x14ac:dyDescent="0.2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1"/>
      <c r="W1652" s="1"/>
      <c r="X1652" s="1"/>
      <c r="Y1652" s="1"/>
      <c r="Z1652" s="1"/>
      <c r="AA1652" s="1"/>
      <c r="AB1652" s="1"/>
      <c r="AC1652" s="1"/>
      <c r="AD1652" s="1"/>
      <c r="AE1652" s="1"/>
      <c r="AF1652" s="1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</row>
    <row r="1653" spans="1:74" s="2" customFormat="1" x14ac:dyDescent="0.2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1"/>
      <c r="W1653" s="1"/>
      <c r="X1653" s="1"/>
      <c r="Y1653" s="1"/>
      <c r="Z1653" s="1"/>
      <c r="AA1653" s="1"/>
      <c r="AB1653" s="1"/>
      <c r="AC1653" s="1"/>
      <c r="AD1653" s="1"/>
      <c r="AE1653" s="1"/>
      <c r="AF1653" s="1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</row>
    <row r="1654" spans="1:74" s="2" customFormat="1" x14ac:dyDescent="0.2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  <c r="W1654" s="1"/>
      <c r="X1654" s="1"/>
      <c r="Y1654" s="1"/>
      <c r="Z1654" s="1"/>
      <c r="AA1654" s="1"/>
      <c r="AB1654" s="1"/>
      <c r="AC1654" s="1"/>
      <c r="AD1654" s="1"/>
      <c r="AE1654" s="1"/>
      <c r="AF1654" s="1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</row>
    <row r="1655" spans="1:74" s="2" customFormat="1" x14ac:dyDescent="0.2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  <c r="W1655" s="1"/>
      <c r="X1655" s="1"/>
      <c r="Y1655" s="1"/>
      <c r="Z1655" s="1"/>
      <c r="AA1655" s="1"/>
      <c r="AB1655" s="1"/>
      <c r="AC1655" s="1"/>
      <c r="AD1655" s="1"/>
      <c r="AE1655" s="1"/>
      <c r="AF1655" s="1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</row>
    <row r="1656" spans="1:74" s="2" customFormat="1" x14ac:dyDescent="0.2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  <c r="W1656" s="1"/>
      <c r="X1656" s="1"/>
      <c r="Y1656" s="1"/>
      <c r="Z1656" s="1"/>
      <c r="AA1656" s="1"/>
      <c r="AB1656" s="1"/>
      <c r="AC1656" s="1"/>
      <c r="AD1656" s="1"/>
      <c r="AE1656" s="1"/>
      <c r="AF1656" s="1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</row>
    <row r="1657" spans="1:74" s="2" customFormat="1" x14ac:dyDescent="0.2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  <c r="W1657" s="1"/>
      <c r="X1657" s="1"/>
      <c r="Y1657" s="1"/>
      <c r="Z1657" s="1"/>
      <c r="AA1657" s="1"/>
      <c r="AB1657" s="1"/>
      <c r="AC1657" s="1"/>
      <c r="AD1657" s="1"/>
      <c r="AE1657" s="1"/>
      <c r="AF1657" s="1"/>
      <c r="AG1657" s="1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</row>
    <row r="1658" spans="1:74" s="2" customFormat="1" x14ac:dyDescent="0.2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  <c r="W1658" s="1"/>
      <c r="X1658" s="1"/>
      <c r="Y1658" s="1"/>
      <c r="Z1658" s="1"/>
      <c r="AA1658" s="1"/>
      <c r="AB1658" s="1"/>
      <c r="AC1658" s="1"/>
      <c r="AD1658" s="1"/>
      <c r="AE1658" s="1"/>
      <c r="AF1658" s="1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</row>
    <row r="1659" spans="1:74" s="2" customFormat="1" x14ac:dyDescent="0.2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1"/>
      <c r="W1659" s="1"/>
      <c r="X1659" s="1"/>
      <c r="Y1659" s="1"/>
      <c r="Z1659" s="1"/>
      <c r="AA1659" s="1"/>
      <c r="AB1659" s="1"/>
      <c r="AC1659" s="1"/>
      <c r="AD1659" s="1"/>
      <c r="AE1659" s="1"/>
      <c r="AF1659" s="1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</row>
    <row r="1660" spans="1:74" s="2" customFormat="1" x14ac:dyDescent="0.2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1"/>
      <c r="U1660" s="1"/>
      <c r="V1660" s="1"/>
      <c r="W1660" s="1"/>
      <c r="X1660" s="1"/>
      <c r="Y1660" s="1"/>
      <c r="Z1660" s="1"/>
      <c r="AA1660" s="1"/>
      <c r="AB1660" s="1"/>
      <c r="AC1660" s="1"/>
      <c r="AD1660" s="1"/>
      <c r="AE1660" s="1"/>
      <c r="AF1660" s="1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</row>
    <row r="1661" spans="1:74" s="2" customFormat="1" x14ac:dyDescent="0.2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1"/>
      <c r="U1661" s="1"/>
      <c r="V1661" s="1"/>
      <c r="W1661" s="1"/>
      <c r="X1661" s="1"/>
      <c r="Y1661" s="1"/>
      <c r="Z1661" s="1"/>
      <c r="AA1661" s="1"/>
      <c r="AB1661" s="1"/>
      <c r="AC1661" s="1"/>
      <c r="AD1661" s="1"/>
      <c r="AE1661" s="1"/>
      <c r="AF1661" s="1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</row>
    <row r="1662" spans="1:74" s="2" customFormat="1" x14ac:dyDescent="0.2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  <c r="W1662" s="1"/>
      <c r="X1662" s="1"/>
      <c r="Y1662" s="1"/>
      <c r="Z1662" s="1"/>
      <c r="AA1662" s="1"/>
      <c r="AB1662" s="1"/>
      <c r="AC1662" s="1"/>
      <c r="AD1662" s="1"/>
      <c r="AE1662" s="1"/>
      <c r="AF1662" s="1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</row>
    <row r="1663" spans="1:74" s="2" customFormat="1" x14ac:dyDescent="0.2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1"/>
      <c r="U1663" s="1"/>
      <c r="V1663" s="1"/>
      <c r="W1663" s="1"/>
      <c r="X1663" s="1"/>
      <c r="Y1663" s="1"/>
      <c r="Z1663" s="1"/>
      <c r="AA1663" s="1"/>
      <c r="AB1663" s="1"/>
      <c r="AC1663" s="1"/>
      <c r="AD1663" s="1"/>
      <c r="AE1663" s="1"/>
      <c r="AF1663" s="1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</row>
    <row r="1664" spans="1:74" s="2" customFormat="1" x14ac:dyDescent="0.2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1"/>
      <c r="W1664" s="1"/>
      <c r="X1664" s="1"/>
      <c r="Y1664" s="1"/>
      <c r="Z1664" s="1"/>
      <c r="AA1664" s="1"/>
      <c r="AB1664" s="1"/>
      <c r="AC1664" s="1"/>
      <c r="AD1664" s="1"/>
      <c r="AE1664" s="1"/>
      <c r="AF1664" s="1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</row>
    <row r="1665" spans="1:74" s="2" customFormat="1" x14ac:dyDescent="0.2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1"/>
      <c r="W1665" s="1"/>
      <c r="X1665" s="1"/>
      <c r="Y1665" s="1"/>
      <c r="Z1665" s="1"/>
      <c r="AA1665" s="1"/>
      <c r="AB1665" s="1"/>
      <c r="AC1665" s="1"/>
      <c r="AD1665" s="1"/>
      <c r="AE1665" s="1"/>
      <c r="AF1665" s="1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</row>
    <row r="1666" spans="1:74" s="2" customFormat="1" x14ac:dyDescent="0.2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  <c r="W1666" s="1"/>
      <c r="X1666" s="1"/>
      <c r="Y1666" s="1"/>
      <c r="Z1666" s="1"/>
      <c r="AA1666" s="1"/>
      <c r="AB1666" s="1"/>
      <c r="AC1666" s="1"/>
      <c r="AD1666" s="1"/>
      <c r="AE1666" s="1"/>
      <c r="AF1666" s="1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</row>
    <row r="1667" spans="1:74" s="2" customFormat="1" x14ac:dyDescent="0.2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  <c r="W1667" s="1"/>
      <c r="X1667" s="1"/>
      <c r="Y1667" s="1"/>
      <c r="Z1667" s="1"/>
      <c r="AA1667" s="1"/>
      <c r="AB1667" s="1"/>
      <c r="AC1667" s="1"/>
      <c r="AD1667" s="1"/>
      <c r="AE1667" s="1"/>
      <c r="AF1667" s="1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</row>
    <row r="1668" spans="1:74" s="2" customFormat="1" x14ac:dyDescent="0.2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1"/>
      <c r="U1668" s="1"/>
      <c r="V1668" s="1"/>
      <c r="W1668" s="1"/>
      <c r="X1668" s="1"/>
      <c r="Y1668" s="1"/>
      <c r="Z1668" s="1"/>
      <c r="AA1668" s="1"/>
      <c r="AB1668" s="1"/>
      <c r="AC1668" s="1"/>
      <c r="AD1668" s="1"/>
      <c r="AE1668" s="1"/>
      <c r="AF1668" s="1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</row>
    <row r="1669" spans="1:74" s="2" customFormat="1" x14ac:dyDescent="0.2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1"/>
      <c r="U1669" s="1"/>
      <c r="V1669" s="1"/>
      <c r="W1669" s="1"/>
      <c r="X1669" s="1"/>
      <c r="Y1669" s="1"/>
      <c r="Z1669" s="1"/>
      <c r="AA1669" s="1"/>
      <c r="AB1669" s="1"/>
      <c r="AC1669" s="1"/>
      <c r="AD1669" s="1"/>
      <c r="AE1669" s="1"/>
      <c r="AF1669" s="1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</row>
    <row r="1670" spans="1:74" s="2" customFormat="1" x14ac:dyDescent="0.2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  <c r="W1670" s="1"/>
      <c r="X1670" s="1"/>
      <c r="Y1670" s="1"/>
      <c r="Z1670" s="1"/>
      <c r="AA1670" s="1"/>
      <c r="AB1670" s="1"/>
      <c r="AC1670" s="1"/>
      <c r="AD1670" s="1"/>
      <c r="AE1670" s="1"/>
      <c r="AF1670" s="1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</row>
    <row r="1671" spans="1:74" s="2" customFormat="1" x14ac:dyDescent="0.2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  <c r="W1671" s="1"/>
      <c r="X1671" s="1"/>
      <c r="Y1671" s="1"/>
      <c r="Z1671" s="1"/>
      <c r="AA1671" s="1"/>
      <c r="AB1671" s="1"/>
      <c r="AC1671" s="1"/>
      <c r="AD1671" s="1"/>
      <c r="AE1671" s="1"/>
      <c r="AF1671" s="1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</row>
    <row r="1672" spans="1:74" s="2" customFormat="1" x14ac:dyDescent="0.2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1"/>
      <c r="W1672" s="1"/>
      <c r="X1672" s="1"/>
      <c r="Y1672" s="1"/>
      <c r="Z1672" s="1"/>
      <c r="AA1672" s="1"/>
      <c r="AB1672" s="1"/>
      <c r="AC1672" s="1"/>
      <c r="AD1672" s="1"/>
      <c r="AE1672" s="1"/>
      <c r="AF1672" s="1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</row>
    <row r="1673" spans="1:74" s="2" customFormat="1" x14ac:dyDescent="0.2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  <c r="W1673" s="1"/>
      <c r="X1673" s="1"/>
      <c r="Y1673" s="1"/>
      <c r="Z1673" s="1"/>
      <c r="AA1673" s="1"/>
      <c r="AB1673" s="1"/>
      <c r="AC1673" s="1"/>
      <c r="AD1673" s="1"/>
      <c r="AE1673" s="1"/>
      <c r="AF1673" s="1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</row>
    <row r="1674" spans="1:74" s="2" customFormat="1" x14ac:dyDescent="0.2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1"/>
      <c r="U1674" s="1"/>
      <c r="V1674" s="1"/>
      <c r="W1674" s="1"/>
      <c r="X1674" s="1"/>
      <c r="Y1674" s="1"/>
      <c r="Z1674" s="1"/>
      <c r="AA1674" s="1"/>
      <c r="AB1674" s="1"/>
      <c r="AC1674" s="1"/>
      <c r="AD1674" s="1"/>
      <c r="AE1674" s="1"/>
      <c r="AF1674" s="1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</row>
    <row r="1675" spans="1:74" s="2" customFormat="1" x14ac:dyDescent="0.2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  <c r="W1675" s="1"/>
      <c r="X1675" s="1"/>
      <c r="Y1675" s="1"/>
      <c r="Z1675" s="1"/>
      <c r="AA1675" s="1"/>
      <c r="AB1675" s="1"/>
      <c r="AC1675" s="1"/>
      <c r="AD1675" s="1"/>
      <c r="AE1675" s="1"/>
      <c r="AF1675" s="1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</row>
    <row r="1676" spans="1:74" s="2" customFormat="1" x14ac:dyDescent="0.2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1"/>
      <c r="W1676" s="1"/>
      <c r="X1676" s="1"/>
      <c r="Y1676" s="1"/>
      <c r="Z1676" s="1"/>
      <c r="AA1676" s="1"/>
      <c r="AB1676" s="1"/>
      <c r="AC1676" s="1"/>
      <c r="AD1676" s="1"/>
      <c r="AE1676" s="1"/>
      <c r="AF1676" s="1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</row>
    <row r="1677" spans="1:74" s="2" customFormat="1" x14ac:dyDescent="0.2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1"/>
      <c r="W1677" s="1"/>
      <c r="X1677" s="1"/>
      <c r="Y1677" s="1"/>
      <c r="Z1677" s="1"/>
      <c r="AA1677" s="1"/>
      <c r="AB1677" s="1"/>
      <c r="AC1677" s="1"/>
      <c r="AD1677" s="1"/>
      <c r="AE1677" s="1"/>
      <c r="AF1677" s="1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</row>
    <row r="1678" spans="1:74" s="2" customFormat="1" x14ac:dyDescent="0.2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  <c r="W1678" s="1"/>
      <c r="X1678" s="1"/>
      <c r="Y1678" s="1"/>
      <c r="Z1678" s="1"/>
      <c r="AA1678" s="1"/>
      <c r="AB1678" s="1"/>
      <c r="AC1678" s="1"/>
      <c r="AD1678" s="1"/>
      <c r="AE1678" s="1"/>
      <c r="AF1678" s="1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</row>
    <row r="1679" spans="1:74" s="2" customFormat="1" x14ac:dyDescent="0.2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1"/>
      <c r="W1679" s="1"/>
      <c r="X1679" s="1"/>
      <c r="Y1679" s="1"/>
      <c r="Z1679" s="1"/>
      <c r="AA1679" s="1"/>
      <c r="AB1679" s="1"/>
      <c r="AC1679" s="1"/>
      <c r="AD1679" s="1"/>
      <c r="AE1679" s="1"/>
      <c r="AF1679" s="1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</row>
    <row r="1680" spans="1:74" s="2" customFormat="1" x14ac:dyDescent="0.2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  <c r="W1680" s="1"/>
      <c r="X1680" s="1"/>
      <c r="Y1680" s="1"/>
      <c r="Z1680" s="1"/>
      <c r="AA1680" s="1"/>
      <c r="AB1680" s="1"/>
      <c r="AC1680" s="1"/>
      <c r="AD1680" s="1"/>
      <c r="AE1680" s="1"/>
      <c r="AF1680" s="1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</row>
    <row r="1681" spans="1:74" s="2" customFormat="1" x14ac:dyDescent="0.2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1"/>
      <c r="W1681" s="1"/>
      <c r="X1681" s="1"/>
      <c r="Y1681" s="1"/>
      <c r="Z1681" s="1"/>
      <c r="AA1681" s="1"/>
      <c r="AB1681" s="1"/>
      <c r="AC1681" s="1"/>
      <c r="AD1681" s="1"/>
      <c r="AE1681" s="1"/>
      <c r="AF1681" s="1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</row>
    <row r="1682" spans="1:74" s="2" customFormat="1" x14ac:dyDescent="0.2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1"/>
      <c r="W1682" s="1"/>
      <c r="X1682" s="1"/>
      <c r="Y1682" s="1"/>
      <c r="Z1682" s="1"/>
      <c r="AA1682" s="1"/>
      <c r="AB1682" s="1"/>
      <c r="AC1682" s="1"/>
      <c r="AD1682" s="1"/>
      <c r="AE1682" s="1"/>
      <c r="AF1682" s="1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</row>
    <row r="1683" spans="1:74" s="2" customFormat="1" x14ac:dyDescent="0.2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1"/>
      <c r="W1683" s="1"/>
      <c r="X1683" s="1"/>
      <c r="Y1683" s="1"/>
      <c r="Z1683" s="1"/>
      <c r="AA1683" s="1"/>
      <c r="AB1683" s="1"/>
      <c r="AC1683" s="1"/>
      <c r="AD1683" s="1"/>
      <c r="AE1683" s="1"/>
      <c r="AF1683" s="1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</row>
    <row r="1684" spans="1:74" s="2" customFormat="1" x14ac:dyDescent="0.2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1"/>
      <c r="W1684" s="1"/>
      <c r="X1684" s="1"/>
      <c r="Y1684" s="1"/>
      <c r="Z1684" s="1"/>
      <c r="AA1684" s="1"/>
      <c r="AB1684" s="1"/>
      <c r="AC1684" s="1"/>
      <c r="AD1684" s="1"/>
      <c r="AE1684" s="1"/>
      <c r="AF1684" s="1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</row>
    <row r="1685" spans="1:74" s="2" customFormat="1" x14ac:dyDescent="0.2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1"/>
      <c r="W1685" s="1"/>
      <c r="X1685" s="1"/>
      <c r="Y1685" s="1"/>
      <c r="Z1685" s="1"/>
      <c r="AA1685" s="1"/>
      <c r="AB1685" s="1"/>
      <c r="AC1685" s="1"/>
      <c r="AD1685" s="1"/>
      <c r="AE1685" s="1"/>
      <c r="AF1685" s="1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</row>
    <row r="1686" spans="1:74" s="2" customFormat="1" x14ac:dyDescent="0.2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  <c r="W1686" s="1"/>
      <c r="X1686" s="1"/>
      <c r="Y1686" s="1"/>
      <c r="Z1686" s="1"/>
      <c r="AA1686" s="1"/>
      <c r="AB1686" s="1"/>
      <c r="AC1686" s="1"/>
      <c r="AD1686" s="1"/>
      <c r="AE1686" s="1"/>
      <c r="AF1686" s="1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</row>
    <row r="1687" spans="1:74" s="2" customFormat="1" x14ac:dyDescent="0.2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  <c r="W1687" s="1"/>
      <c r="X1687" s="1"/>
      <c r="Y1687" s="1"/>
      <c r="Z1687" s="1"/>
      <c r="AA1687" s="1"/>
      <c r="AB1687" s="1"/>
      <c r="AC1687" s="1"/>
      <c r="AD1687" s="1"/>
      <c r="AE1687" s="1"/>
      <c r="AF1687" s="1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</row>
    <row r="1688" spans="1:74" s="2" customFormat="1" x14ac:dyDescent="0.2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  <c r="W1688" s="1"/>
      <c r="X1688" s="1"/>
      <c r="Y1688" s="1"/>
      <c r="Z1688" s="1"/>
      <c r="AA1688" s="1"/>
      <c r="AB1688" s="1"/>
      <c r="AC1688" s="1"/>
      <c r="AD1688" s="1"/>
      <c r="AE1688" s="1"/>
      <c r="AF1688" s="1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</row>
    <row r="1689" spans="1:74" s="2" customFormat="1" x14ac:dyDescent="0.2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  <c r="W1689" s="1"/>
      <c r="X1689" s="1"/>
      <c r="Y1689" s="1"/>
      <c r="Z1689" s="1"/>
      <c r="AA1689" s="1"/>
      <c r="AB1689" s="1"/>
      <c r="AC1689" s="1"/>
      <c r="AD1689" s="1"/>
      <c r="AE1689" s="1"/>
      <c r="AF1689" s="1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</row>
    <row r="1690" spans="1:74" s="2" customFormat="1" x14ac:dyDescent="0.2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  <c r="W1690" s="1"/>
      <c r="X1690" s="1"/>
      <c r="Y1690" s="1"/>
      <c r="Z1690" s="1"/>
      <c r="AA1690" s="1"/>
      <c r="AB1690" s="1"/>
      <c r="AC1690" s="1"/>
      <c r="AD1690" s="1"/>
      <c r="AE1690" s="1"/>
      <c r="AF1690" s="1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</row>
    <row r="1691" spans="1:74" s="2" customFormat="1" x14ac:dyDescent="0.2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  <c r="W1691" s="1"/>
      <c r="X1691" s="1"/>
      <c r="Y1691" s="1"/>
      <c r="Z1691" s="1"/>
      <c r="AA1691" s="1"/>
      <c r="AB1691" s="1"/>
      <c r="AC1691" s="1"/>
      <c r="AD1691" s="1"/>
      <c r="AE1691" s="1"/>
      <c r="AF1691" s="1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</row>
    <row r="1692" spans="1:74" s="2" customFormat="1" x14ac:dyDescent="0.2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  <c r="W1692" s="1"/>
      <c r="X1692" s="1"/>
      <c r="Y1692" s="1"/>
      <c r="Z1692" s="1"/>
      <c r="AA1692" s="1"/>
      <c r="AB1692" s="1"/>
      <c r="AC1692" s="1"/>
      <c r="AD1692" s="1"/>
      <c r="AE1692" s="1"/>
      <c r="AF1692" s="1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</row>
    <row r="1693" spans="1:74" s="2" customFormat="1" x14ac:dyDescent="0.2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  <c r="W1693" s="1"/>
      <c r="X1693" s="1"/>
      <c r="Y1693" s="1"/>
      <c r="Z1693" s="1"/>
      <c r="AA1693" s="1"/>
      <c r="AB1693" s="1"/>
      <c r="AC1693" s="1"/>
      <c r="AD1693" s="1"/>
      <c r="AE1693" s="1"/>
      <c r="AF1693" s="1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</row>
    <row r="1694" spans="1:74" s="2" customFormat="1" x14ac:dyDescent="0.2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  <c r="W1694" s="1"/>
      <c r="X1694" s="1"/>
      <c r="Y1694" s="1"/>
      <c r="Z1694" s="1"/>
      <c r="AA1694" s="1"/>
      <c r="AB1694" s="1"/>
      <c r="AC1694" s="1"/>
      <c r="AD1694" s="1"/>
      <c r="AE1694" s="1"/>
      <c r="AF1694" s="1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</row>
    <row r="1695" spans="1:74" s="2" customFormat="1" x14ac:dyDescent="0.2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1"/>
      <c r="W1695" s="1"/>
      <c r="X1695" s="1"/>
      <c r="Y1695" s="1"/>
      <c r="Z1695" s="1"/>
      <c r="AA1695" s="1"/>
      <c r="AB1695" s="1"/>
      <c r="AC1695" s="1"/>
      <c r="AD1695" s="1"/>
      <c r="AE1695" s="1"/>
      <c r="AF1695" s="1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</row>
    <row r="1696" spans="1:74" s="2" customFormat="1" x14ac:dyDescent="0.2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1"/>
      <c r="W1696" s="1"/>
      <c r="X1696" s="1"/>
      <c r="Y1696" s="1"/>
      <c r="Z1696" s="1"/>
      <c r="AA1696" s="1"/>
      <c r="AB1696" s="1"/>
      <c r="AC1696" s="1"/>
      <c r="AD1696" s="1"/>
      <c r="AE1696" s="1"/>
      <c r="AF1696" s="1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</row>
    <row r="1697" spans="1:74" s="2" customFormat="1" x14ac:dyDescent="0.2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  <c r="W1697" s="1"/>
      <c r="X1697" s="1"/>
      <c r="Y1697" s="1"/>
      <c r="Z1697" s="1"/>
      <c r="AA1697" s="1"/>
      <c r="AB1697" s="1"/>
      <c r="AC1697" s="1"/>
      <c r="AD1697" s="1"/>
      <c r="AE1697" s="1"/>
      <c r="AF1697" s="1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</row>
    <row r="1698" spans="1:74" s="2" customFormat="1" x14ac:dyDescent="0.2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  <c r="W1698" s="1"/>
      <c r="X1698" s="1"/>
      <c r="Y1698" s="1"/>
      <c r="Z1698" s="1"/>
      <c r="AA1698" s="1"/>
      <c r="AB1698" s="1"/>
      <c r="AC1698" s="1"/>
      <c r="AD1698" s="1"/>
      <c r="AE1698" s="1"/>
      <c r="AF1698" s="1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</row>
    <row r="1699" spans="1:74" s="2" customFormat="1" x14ac:dyDescent="0.2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  <c r="W1699" s="1"/>
      <c r="X1699" s="1"/>
      <c r="Y1699" s="1"/>
      <c r="Z1699" s="1"/>
      <c r="AA1699" s="1"/>
      <c r="AB1699" s="1"/>
      <c r="AC1699" s="1"/>
      <c r="AD1699" s="1"/>
      <c r="AE1699" s="1"/>
      <c r="AF1699" s="1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</row>
    <row r="1700" spans="1:74" s="2" customFormat="1" x14ac:dyDescent="0.2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  <c r="W1700" s="1"/>
      <c r="X1700" s="1"/>
      <c r="Y1700" s="1"/>
      <c r="Z1700" s="1"/>
      <c r="AA1700" s="1"/>
      <c r="AB1700" s="1"/>
      <c r="AC1700" s="1"/>
      <c r="AD1700" s="1"/>
      <c r="AE1700" s="1"/>
      <c r="AF1700" s="1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</row>
    <row r="1701" spans="1:74" s="2" customFormat="1" x14ac:dyDescent="0.2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  <c r="W1701" s="1"/>
      <c r="X1701" s="1"/>
      <c r="Y1701" s="1"/>
      <c r="Z1701" s="1"/>
      <c r="AA1701" s="1"/>
      <c r="AB1701" s="1"/>
      <c r="AC1701" s="1"/>
      <c r="AD1701" s="1"/>
      <c r="AE1701" s="1"/>
      <c r="AF1701" s="1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</row>
    <row r="1702" spans="1:74" s="2" customFormat="1" x14ac:dyDescent="0.2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  <c r="S1702" s="1"/>
      <c r="T1702" s="1"/>
      <c r="U1702" s="1"/>
      <c r="V1702" s="1"/>
      <c r="W1702" s="1"/>
      <c r="X1702" s="1"/>
      <c r="Y1702" s="1"/>
      <c r="Z1702" s="1"/>
      <c r="AA1702" s="1"/>
      <c r="AB1702" s="1"/>
      <c r="AC1702" s="1"/>
      <c r="AD1702" s="1"/>
      <c r="AE1702" s="1"/>
      <c r="AF1702" s="1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</row>
    <row r="1703" spans="1:74" s="2" customFormat="1" x14ac:dyDescent="0.2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1"/>
      <c r="W1703" s="1"/>
      <c r="X1703" s="1"/>
      <c r="Y1703" s="1"/>
      <c r="Z1703" s="1"/>
      <c r="AA1703" s="1"/>
      <c r="AB1703" s="1"/>
      <c r="AC1703" s="1"/>
      <c r="AD1703" s="1"/>
      <c r="AE1703" s="1"/>
      <c r="AF1703" s="1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</row>
    <row r="1704" spans="1:74" s="2" customFormat="1" x14ac:dyDescent="0.2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  <c r="W1704" s="1"/>
      <c r="X1704" s="1"/>
      <c r="Y1704" s="1"/>
      <c r="Z1704" s="1"/>
      <c r="AA1704" s="1"/>
      <c r="AB1704" s="1"/>
      <c r="AC1704" s="1"/>
      <c r="AD1704" s="1"/>
      <c r="AE1704" s="1"/>
      <c r="AF1704" s="1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</row>
    <row r="1705" spans="1:74" s="2" customFormat="1" x14ac:dyDescent="0.2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1"/>
      <c r="U1705" s="1"/>
      <c r="V1705" s="1"/>
      <c r="W1705" s="1"/>
      <c r="X1705" s="1"/>
      <c r="Y1705" s="1"/>
      <c r="Z1705" s="1"/>
      <c r="AA1705" s="1"/>
      <c r="AB1705" s="1"/>
      <c r="AC1705" s="1"/>
      <c r="AD1705" s="1"/>
      <c r="AE1705" s="1"/>
      <c r="AF1705" s="1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</row>
    <row r="1706" spans="1:74" s="2" customFormat="1" x14ac:dyDescent="0.2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1"/>
      <c r="W1706" s="1"/>
      <c r="X1706" s="1"/>
      <c r="Y1706" s="1"/>
      <c r="Z1706" s="1"/>
      <c r="AA1706" s="1"/>
      <c r="AB1706" s="1"/>
      <c r="AC1706" s="1"/>
      <c r="AD1706" s="1"/>
      <c r="AE1706" s="1"/>
      <c r="AF1706" s="1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</row>
    <row r="1707" spans="1:74" s="2" customFormat="1" x14ac:dyDescent="0.2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  <c r="W1707" s="1"/>
      <c r="X1707" s="1"/>
      <c r="Y1707" s="1"/>
      <c r="Z1707" s="1"/>
      <c r="AA1707" s="1"/>
      <c r="AB1707" s="1"/>
      <c r="AC1707" s="1"/>
      <c r="AD1707" s="1"/>
      <c r="AE1707" s="1"/>
      <c r="AF1707" s="1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</row>
    <row r="1708" spans="1:74" s="2" customFormat="1" x14ac:dyDescent="0.2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1"/>
      <c r="W1708" s="1"/>
      <c r="X1708" s="1"/>
      <c r="Y1708" s="1"/>
      <c r="Z1708" s="1"/>
      <c r="AA1708" s="1"/>
      <c r="AB1708" s="1"/>
      <c r="AC1708" s="1"/>
      <c r="AD1708" s="1"/>
      <c r="AE1708" s="1"/>
      <c r="AF1708" s="1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</row>
    <row r="1709" spans="1:74" s="2" customFormat="1" x14ac:dyDescent="0.2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1"/>
      <c r="W1709" s="1"/>
      <c r="X1709" s="1"/>
      <c r="Y1709" s="1"/>
      <c r="Z1709" s="1"/>
      <c r="AA1709" s="1"/>
      <c r="AB1709" s="1"/>
      <c r="AC1709" s="1"/>
      <c r="AD1709" s="1"/>
      <c r="AE1709" s="1"/>
      <c r="AF1709" s="1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</row>
    <row r="1710" spans="1:74" s="2" customFormat="1" x14ac:dyDescent="0.2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  <c r="W1710" s="1"/>
      <c r="X1710" s="1"/>
      <c r="Y1710" s="1"/>
      <c r="Z1710" s="1"/>
      <c r="AA1710" s="1"/>
      <c r="AB1710" s="1"/>
      <c r="AC1710" s="1"/>
      <c r="AD1710" s="1"/>
      <c r="AE1710" s="1"/>
      <c r="AF1710" s="1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</row>
    <row r="1711" spans="1:74" s="2" customFormat="1" x14ac:dyDescent="0.2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  <c r="W1711" s="1"/>
      <c r="X1711" s="1"/>
      <c r="Y1711" s="1"/>
      <c r="Z1711" s="1"/>
      <c r="AA1711" s="1"/>
      <c r="AB1711" s="1"/>
      <c r="AC1711" s="1"/>
      <c r="AD1711" s="1"/>
      <c r="AE1711" s="1"/>
      <c r="AF1711" s="1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</row>
    <row r="1712" spans="1:74" s="2" customFormat="1" x14ac:dyDescent="0.2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1"/>
      <c r="U1712" s="1"/>
      <c r="V1712" s="1"/>
      <c r="W1712" s="1"/>
      <c r="X1712" s="1"/>
      <c r="Y1712" s="1"/>
      <c r="Z1712" s="1"/>
      <c r="AA1712" s="1"/>
      <c r="AB1712" s="1"/>
      <c r="AC1712" s="1"/>
      <c r="AD1712" s="1"/>
      <c r="AE1712" s="1"/>
      <c r="AF1712" s="1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</row>
    <row r="1713" spans="1:74" s="2" customFormat="1" x14ac:dyDescent="0.2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1"/>
      <c r="U1713" s="1"/>
      <c r="V1713" s="1"/>
      <c r="W1713" s="1"/>
      <c r="X1713" s="1"/>
      <c r="Y1713" s="1"/>
      <c r="Z1713" s="1"/>
      <c r="AA1713" s="1"/>
      <c r="AB1713" s="1"/>
      <c r="AC1713" s="1"/>
      <c r="AD1713" s="1"/>
      <c r="AE1713" s="1"/>
      <c r="AF1713" s="1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</row>
    <row r="1714" spans="1:74" s="2" customFormat="1" x14ac:dyDescent="0.2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  <c r="W1714" s="1"/>
      <c r="X1714" s="1"/>
      <c r="Y1714" s="1"/>
      <c r="Z1714" s="1"/>
      <c r="AA1714" s="1"/>
      <c r="AB1714" s="1"/>
      <c r="AC1714" s="1"/>
      <c r="AD1714" s="1"/>
      <c r="AE1714" s="1"/>
      <c r="AF1714" s="1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</row>
    <row r="1715" spans="1:74" s="2" customFormat="1" x14ac:dyDescent="0.2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1"/>
      <c r="W1715" s="1"/>
      <c r="X1715" s="1"/>
      <c r="Y1715" s="1"/>
      <c r="Z1715" s="1"/>
      <c r="AA1715" s="1"/>
      <c r="AB1715" s="1"/>
      <c r="AC1715" s="1"/>
      <c r="AD1715" s="1"/>
      <c r="AE1715" s="1"/>
      <c r="AF1715" s="1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</row>
    <row r="1716" spans="1:74" s="2" customFormat="1" x14ac:dyDescent="0.2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  <c r="W1716" s="1"/>
      <c r="X1716" s="1"/>
      <c r="Y1716" s="1"/>
      <c r="Z1716" s="1"/>
      <c r="AA1716" s="1"/>
      <c r="AB1716" s="1"/>
      <c r="AC1716" s="1"/>
      <c r="AD1716" s="1"/>
      <c r="AE1716" s="1"/>
      <c r="AF1716" s="1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</row>
    <row r="1717" spans="1:74" s="2" customFormat="1" x14ac:dyDescent="0.2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1"/>
      <c r="U1717" s="1"/>
      <c r="V1717" s="1"/>
      <c r="W1717" s="1"/>
      <c r="X1717" s="1"/>
      <c r="Y1717" s="1"/>
      <c r="Z1717" s="1"/>
      <c r="AA1717" s="1"/>
      <c r="AB1717" s="1"/>
      <c r="AC1717" s="1"/>
      <c r="AD1717" s="1"/>
      <c r="AE1717" s="1"/>
      <c r="AF1717" s="1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</row>
    <row r="1718" spans="1:74" s="2" customFormat="1" x14ac:dyDescent="0.2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1"/>
      <c r="U1718" s="1"/>
      <c r="V1718" s="1"/>
      <c r="W1718" s="1"/>
      <c r="X1718" s="1"/>
      <c r="Y1718" s="1"/>
      <c r="Z1718" s="1"/>
      <c r="AA1718" s="1"/>
      <c r="AB1718" s="1"/>
      <c r="AC1718" s="1"/>
      <c r="AD1718" s="1"/>
      <c r="AE1718" s="1"/>
      <c r="AF1718" s="1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</row>
    <row r="1719" spans="1:74" s="2" customFormat="1" x14ac:dyDescent="0.2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1"/>
      <c r="U1719" s="1"/>
      <c r="V1719" s="1"/>
      <c r="W1719" s="1"/>
      <c r="X1719" s="1"/>
      <c r="Y1719" s="1"/>
      <c r="Z1719" s="1"/>
      <c r="AA1719" s="1"/>
      <c r="AB1719" s="1"/>
      <c r="AC1719" s="1"/>
      <c r="AD1719" s="1"/>
      <c r="AE1719" s="1"/>
      <c r="AF1719" s="1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</row>
    <row r="1720" spans="1:74" s="2" customFormat="1" x14ac:dyDescent="0.2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  <c r="W1720" s="1"/>
      <c r="X1720" s="1"/>
      <c r="Y1720" s="1"/>
      <c r="Z1720" s="1"/>
      <c r="AA1720" s="1"/>
      <c r="AB1720" s="1"/>
      <c r="AC1720" s="1"/>
      <c r="AD1720" s="1"/>
      <c r="AE1720" s="1"/>
      <c r="AF1720" s="1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</row>
    <row r="1721" spans="1:74" s="2" customFormat="1" x14ac:dyDescent="0.2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  <c r="W1721" s="1"/>
      <c r="X1721" s="1"/>
      <c r="Y1721" s="1"/>
      <c r="Z1721" s="1"/>
      <c r="AA1721" s="1"/>
      <c r="AB1721" s="1"/>
      <c r="AC1721" s="1"/>
      <c r="AD1721" s="1"/>
      <c r="AE1721" s="1"/>
      <c r="AF1721" s="1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</row>
    <row r="1722" spans="1:74" s="2" customFormat="1" x14ac:dyDescent="0.2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  <c r="W1722" s="1"/>
      <c r="X1722" s="1"/>
      <c r="Y1722" s="1"/>
      <c r="Z1722" s="1"/>
      <c r="AA1722" s="1"/>
      <c r="AB1722" s="1"/>
      <c r="AC1722" s="1"/>
      <c r="AD1722" s="1"/>
      <c r="AE1722" s="1"/>
      <c r="AF1722" s="1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</row>
    <row r="1723" spans="1:74" s="2" customFormat="1" x14ac:dyDescent="0.2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1"/>
      <c r="W1723" s="1"/>
      <c r="X1723" s="1"/>
      <c r="Y1723" s="1"/>
      <c r="Z1723" s="1"/>
      <c r="AA1723" s="1"/>
      <c r="AB1723" s="1"/>
      <c r="AC1723" s="1"/>
      <c r="AD1723" s="1"/>
      <c r="AE1723" s="1"/>
      <c r="AF1723" s="1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</row>
    <row r="1724" spans="1:74" s="2" customFormat="1" x14ac:dyDescent="0.2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1"/>
      <c r="U1724" s="1"/>
      <c r="V1724" s="1"/>
      <c r="W1724" s="1"/>
      <c r="X1724" s="1"/>
      <c r="Y1724" s="1"/>
      <c r="Z1724" s="1"/>
      <c r="AA1724" s="1"/>
      <c r="AB1724" s="1"/>
      <c r="AC1724" s="1"/>
      <c r="AD1724" s="1"/>
      <c r="AE1724" s="1"/>
      <c r="AF1724" s="1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</row>
    <row r="1725" spans="1:74" s="2" customFormat="1" x14ac:dyDescent="0.2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1"/>
      <c r="U1725" s="1"/>
      <c r="V1725" s="1"/>
      <c r="W1725" s="1"/>
      <c r="X1725" s="1"/>
      <c r="Y1725" s="1"/>
      <c r="Z1725" s="1"/>
      <c r="AA1725" s="1"/>
      <c r="AB1725" s="1"/>
      <c r="AC1725" s="1"/>
      <c r="AD1725" s="1"/>
      <c r="AE1725" s="1"/>
      <c r="AF1725" s="1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</row>
    <row r="1726" spans="1:74" s="2" customFormat="1" x14ac:dyDescent="0.2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  <c r="W1726" s="1"/>
      <c r="X1726" s="1"/>
      <c r="Y1726" s="1"/>
      <c r="Z1726" s="1"/>
      <c r="AA1726" s="1"/>
      <c r="AB1726" s="1"/>
      <c r="AC1726" s="1"/>
      <c r="AD1726" s="1"/>
      <c r="AE1726" s="1"/>
      <c r="AF1726" s="1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</row>
    <row r="1727" spans="1:74" s="2" customFormat="1" x14ac:dyDescent="0.2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  <c r="W1727" s="1"/>
      <c r="X1727" s="1"/>
      <c r="Y1727" s="1"/>
      <c r="Z1727" s="1"/>
      <c r="AA1727" s="1"/>
      <c r="AB1727" s="1"/>
      <c r="AC1727" s="1"/>
      <c r="AD1727" s="1"/>
      <c r="AE1727" s="1"/>
      <c r="AF1727" s="1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</row>
    <row r="1728" spans="1:74" s="2" customFormat="1" x14ac:dyDescent="0.2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  <c r="W1728" s="1"/>
      <c r="X1728" s="1"/>
      <c r="Y1728" s="1"/>
      <c r="Z1728" s="1"/>
      <c r="AA1728" s="1"/>
      <c r="AB1728" s="1"/>
      <c r="AC1728" s="1"/>
      <c r="AD1728" s="1"/>
      <c r="AE1728" s="1"/>
      <c r="AF1728" s="1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</row>
    <row r="1729" spans="1:74" s="2" customFormat="1" x14ac:dyDescent="0.2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  <c r="W1729" s="1"/>
      <c r="X1729" s="1"/>
      <c r="Y1729" s="1"/>
      <c r="Z1729" s="1"/>
      <c r="AA1729" s="1"/>
      <c r="AB1729" s="1"/>
      <c r="AC1729" s="1"/>
      <c r="AD1729" s="1"/>
      <c r="AE1729" s="1"/>
      <c r="AF1729" s="1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</row>
    <row r="1730" spans="1:74" s="2" customFormat="1" x14ac:dyDescent="0.2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  <c r="W1730" s="1"/>
      <c r="X1730" s="1"/>
      <c r="Y1730" s="1"/>
      <c r="Z1730" s="1"/>
      <c r="AA1730" s="1"/>
      <c r="AB1730" s="1"/>
      <c r="AC1730" s="1"/>
      <c r="AD1730" s="1"/>
      <c r="AE1730" s="1"/>
      <c r="AF1730" s="1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</row>
    <row r="1731" spans="1:74" s="2" customFormat="1" x14ac:dyDescent="0.2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  <c r="W1731" s="1"/>
      <c r="X1731" s="1"/>
      <c r="Y1731" s="1"/>
      <c r="Z1731" s="1"/>
      <c r="AA1731" s="1"/>
      <c r="AB1731" s="1"/>
      <c r="AC1731" s="1"/>
      <c r="AD1731" s="1"/>
      <c r="AE1731" s="1"/>
      <c r="AF1731" s="1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</row>
    <row r="1732" spans="1:74" s="2" customFormat="1" x14ac:dyDescent="0.2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  <c r="W1732" s="1"/>
      <c r="X1732" s="1"/>
      <c r="Y1732" s="1"/>
      <c r="Z1732" s="1"/>
      <c r="AA1732" s="1"/>
      <c r="AB1732" s="1"/>
      <c r="AC1732" s="1"/>
      <c r="AD1732" s="1"/>
      <c r="AE1732" s="1"/>
      <c r="AF1732" s="1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</row>
    <row r="1733" spans="1:74" s="2" customFormat="1" x14ac:dyDescent="0.2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  <c r="W1733" s="1"/>
      <c r="X1733" s="1"/>
      <c r="Y1733" s="1"/>
      <c r="Z1733" s="1"/>
      <c r="AA1733" s="1"/>
      <c r="AB1733" s="1"/>
      <c r="AC1733" s="1"/>
      <c r="AD1733" s="1"/>
      <c r="AE1733" s="1"/>
      <c r="AF1733" s="1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</row>
    <row r="1734" spans="1:74" s="2" customFormat="1" x14ac:dyDescent="0.2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1"/>
      <c r="U1734" s="1"/>
      <c r="V1734" s="1"/>
      <c r="W1734" s="1"/>
      <c r="X1734" s="1"/>
      <c r="Y1734" s="1"/>
      <c r="Z1734" s="1"/>
      <c r="AA1734" s="1"/>
      <c r="AB1734" s="1"/>
      <c r="AC1734" s="1"/>
      <c r="AD1734" s="1"/>
      <c r="AE1734" s="1"/>
      <c r="AF1734" s="1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</row>
    <row r="1735" spans="1:74" s="2" customFormat="1" x14ac:dyDescent="0.2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1"/>
      <c r="W1735" s="1"/>
      <c r="X1735" s="1"/>
      <c r="Y1735" s="1"/>
      <c r="Z1735" s="1"/>
      <c r="AA1735" s="1"/>
      <c r="AB1735" s="1"/>
      <c r="AC1735" s="1"/>
      <c r="AD1735" s="1"/>
      <c r="AE1735" s="1"/>
      <c r="AF1735" s="1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</row>
    <row r="1736" spans="1:74" s="2" customFormat="1" x14ac:dyDescent="0.2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  <c r="W1736" s="1"/>
      <c r="X1736" s="1"/>
      <c r="Y1736" s="1"/>
      <c r="Z1736" s="1"/>
      <c r="AA1736" s="1"/>
      <c r="AB1736" s="1"/>
      <c r="AC1736" s="1"/>
      <c r="AD1736" s="1"/>
      <c r="AE1736" s="1"/>
      <c r="AF1736" s="1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</row>
    <row r="1737" spans="1:74" s="2" customFormat="1" x14ac:dyDescent="0.2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1"/>
      <c r="W1737" s="1"/>
      <c r="X1737" s="1"/>
      <c r="Y1737" s="1"/>
      <c r="Z1737" s="1"/>
      <c r="AA1737" s="1"/>
      <c r="AB1737" s="1"/>
      <c r="AC1737" s="1"/>
      <c r="AD1737" s="1"/>
      <c r="AE1737" s="1"/>
      <c r="AF1737" s="1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</row>
    <row r="1738" spans="1:74" s="2" customFormat="1" x14ac:dyDescent="0.2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1"/>
      <c r="V1738" s="1"/>
      <c r="W1738" s="1"/>
      <c r="X1738" s="1"/>
      <c r="Y1738" s="1"/>
      <c r="Z1738" s="1"/>
      <c r="AA1738" s="1"/>
      <c r="AB1738" s="1"/>
      <c r="AC1738" s="1"/>
      <c r="AD1738" s="1"/>
      <c r="AE1738" s="1"/>
      <c r="AF1738" s="1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</row>
    <row r="1739" spans="1:74" s="2" customFormat="1" x14ac:dyDescent="0.2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1"/>
      <c r="W1739" s="1"/>
      <c r="X1739" s="1"/>
      <c r="Y1739" s="1"/>
      <c r="Z1739" s="1"/>
      <c r="AA1739" s="1"/>
      <c r="AB1739" s="1"/>
      <c r="AC1739" s="1"/>
      <c r="AD1739" s="1"/>
      <c r="AE1739" s="1"/>
      <c r="AF1739" s="1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</row>
    <row r="1740" spans="1:74" s="2" customFormat="1" x14ac:dyDescent="0.2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  <c r="W1740" s="1"/>
      <c r="X1740" s="1"/>
      <c r="Y1740" s="1"/>
      <c r="Z1740" s="1"/>
      <c r="AA1740" s="1"/>
      <c r="AB1740" s="1"/>
      <c r="AC1740" s="1"/>
      <c r="AD1740" s="1"/>
      <c r="AE1740" s="1"/>
      <c r="AF1740" s="1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</row>
    <row r="1741" spans="1:74" s="2" customFormat="1" x14ac:dyDescent="0.2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  <c r="W1741" s="1"/>
      <c r="X1741" s="1"/>
      <c r="Y1741" s="1"/>
      <c r="Z1741" s="1"/>
      <c r="AA1741" s="1"/>
      <c r="AB1741" s="1"/>
      <c r="AC1741" s="1"/>
      <c r="AD1741" s="1"/>
      <c r="AE1741" s="1"/>
      <c r="AF1741" s="1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</row>
    <row r="1742" spans="1:74" s="2" customFormat="1" x14ac:dyDescent="0.2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1"/>
      <c r="U1742" s="1"/>
      <c r="V1742" s="1"/>
      <c r="W1742" s="1"/>
      <c r="X1742" s="1"/>
      <c r="Y1742" s="1"/>
      <c r="Z1742" s="1"/>
      <c r="AA1742" s="1"/>
      <c r="AB1742" s="1"/>
      <c r="AC1742" s="1"/>
      <c r="AD1742" s="1"/>
      <c r="AE1742" s="1"/>
      <c r="AF1742" s="1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</row>
    <row r="1743" spans="1:74" s="2" customFormat="1" x14ac:dyDescent="0.2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1"/>
      <c r="V1743" s="1"/>
      <c r="W1743" s="1"/>
      <c r="X1743" s="1"/>
      <c r="Y1743" s="1"/>
      <c r="Z1743" s="1"/>
      <c r="AA1743" s="1"/>
      <c r="AB1743" s="1"/>
      <c r="AC1743" s="1"/>
      <c r="AD1743" s="1"/>
      <c r="AE1743" s="1"/>
      <c r="AF1743" s="1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</row>
    <row r="1744" spans="1:74" s="2" customFormat="1" x14ac:dyDescent="0.2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1"/>
      <c r="W1744" s="1"/>
      <c r="X1744" s="1"/>
      <c r="Y1744" s="1"/>
      <c r="Z1744" s="1"/>
      <c r="AA1744" s="1"/>
      <c r="AB1744" s="1"/>
      <c r="AC1744" s="1"/>
      <c r="AD1744" s="1"/>
      <c r="AE1744" s="1"/>
      <c r="AF1744" s="1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</row>
    <row r="1745" spans="1:74" s="2" customFormat="1" x14ac:dyDescent="0.2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  <c r="W1745" s="1"/>
      <c r="X1745" s="1"/>
      <c r="Y1745" s="1"/>
      <c r="Z1745" s="1"/>
      <c r="AA1745" s="1"/>
      <c r="AB1745" s="1"/>
      <c r="AC1745" s="1"/>
      <c r="AD1745" s="1"/>
      <c r="AE1745" s="1"/>
      <c r="AF1745" s="1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</row>
    <row r="1746" spans="1:74" s="2" customFormat="1" x14ac:dyDescent="0.2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1"/>
      <c r="W1746" s="1"/>
      <c r="X1746" s="1"/>
      <c r="Y1746" s="1"/>
      <c r="Z1746" s="1"/>
      <c r="AA1746" s="1"/>
      <c r="AB1746" s="1"/>
      <c r="AC1746" s="1"/>
      <c r="AD1746" s="1"/>
      <c r="AE1746" s="1"/>
      <c r="AF1746" s="1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</row>
    <row r="1747" spans="1:74" s="2" customFormat="1" x14ac:dyDescent="0.2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1"/>
      <c r="W1747" s="1"/>
      <c r="X1747" s="1"/>
      <c r="Y1747" s="1"/>
      <c r="Z1747" s="1"/>
      <c r="AA1747" s="1"/>
      <c r="AB1747" s="1"/>
      <c r="AC1747" s="1"/>
      <c r="AD1747" s="1"/>
      <c r="AE1747" s="1"/>
      <c r="AF1747" s="1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</row>
    <row r="1748" spans="1:74" s="2" customFormat="1" x14ac:dyDescent="0.2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1"/>
      <c r="V1748" s="1"/>
      <c r="W1748" s="1"/>
      <c r="X1748" s="1"/>
      <c r="Y1748" s="1"/>
      <c r="Z1748" s="1"/>
      <c r="AA1748" s="1"/>
      <c r="AB1748" s="1"/>
      <c r="AC1748" s="1"/>
      <c r="AD1748" s="1"/>
      <c r="AE1748" s="1"/>
      <c r="AF1748" s="1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</row>
    <row r="1749" spans="1:74" s="2" customFormat="1" x14ac:dyDescent="0.2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1"/>
      <c r="W1749" s="1"/>
      <c r="X1749" s="1"/>
      <c r="Y1749" s="1"/>
      <c r="Z1749" s="1"/>
      <c r="AA1749" s="1"/>
      <c r="AB1749" s="1"/>
      <c r="AC1749" s="1"/>
      <c r="AD1749" s="1"/>
      <c r="AE1749" s="1"/>
      <c r="AF1749" s="1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</row>
    <row r="1750" spans="1:74" s="2" customFormat="1" x14ac:dyDescent="0.2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1"/>
      <c r="V1750" s="1"/>
      <c r="W1750" s="1"/>
      <c r="X1750" s="1"/>
      <c r="Y1750" s="1"/>
      <c r="Z1750" s="1"/>
      <c r="AA1750" s="1"/>
      <c r="AB1750" s="1"/>
      <c r="AC1750" s="1"/>
      <c r="AD1750" s="1"/>
      <c r="AE1750" s="1"/>
      <c r="AF1750" s="1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</row>
    <row r="1751" spans="1:74" s="2" customFormat="1" x14ac:dyDescent="0.2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  <c r="W1751" s="1"/>
      <c r="X1751" s="1"/>
      <c r="Y1751" s="1"/>
      <c r="Z1751" s="1"/>
      <c r="AA1751" s="1"/>
      <c r="AB1751" s="1"/>
      <c r="AC1751" s="1"/>
      <c r="AD1751" s="1"/>
      <c r="AE1751" s="1"/>
      <c r="AF1751" s="1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</row>
    <row r="1752" spans="1:74" s="2" customFormat="1" x14ac:dyDescent="0.2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1"/>
      <c r="U1752" s="1"/>
      <c r="V1752" s="1"/>
      <c r="W1752" s="1"/>
      <c r="X1752" s="1"/>
      <c r="Y1752" s="1"/>
      <c r="Z1752" s="1"/>
      <c r="AA1752" s="1"/>
      <c r="AB1752" s="1"/>
      <c r="AC1752" s="1"/>
      <c r="AD1752" s="1"/>
      <c r="AE1752" s="1"/>
      <c r="AF1752" s="1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</row>
    <row r="1753" spans="1:74" s="2" customFormat="1" x14ac:dyDescent="0.2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1"/>
      <c r="U1753" s="1"/>
      <c r="V1753" s="1"/>
      <c r="W1753" s="1"/>
      <c r="X1753" s="1"/>
      <c r="Y1753" s="1"/>
      <c r="Z1753" s="1"/>
      <c r="AA1753" s="1"/>
      <c r="AB1753" s="1"/>
      <c r="AC1753" s="1"/>
      <c r="AD1753" s="1"/>
      <c r="AE1753" s="1"/>
      <c r="AF1753" s="1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</row>
    <row r="1754" spans="1:74" s="2" customFormat="1" x14ac:dyDescent="0.2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  <c r="S1754" s="1"/>
      <c r="T1754" s="1"/>
      <c r="U1754" s="1"/>
      <c r="V1754" s="1"/>
      <c r="W1754" s="1"/>
      <c r="X1754" s="1"/>
      <c r="Y1754" s="1"/>
      <c r="Z1754" s="1"/>
      <c r="AA1754" s="1"/>
      <c r="AB1754" s="1"/>
      <c r="AC1754" s="1"/>
      <c r="AD1754" s="1"/>
      <c r="AE1754" s="1"/>
      <c r="AF1754" s="1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</row>
    <row r="1755" spans="1:74" s="2" customFormat="1" x14ac:dyDescent="0.2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  <c r="S1755" s="1"/>
      <c r="T1755" s="1"/>
      <c r="U1755" s="1"/>
      <c r="V1755" s="1"/>
      <c r="W1755" s="1"/>
      <c r="X1755" s="1"/>
      <c r="Y1755" s="1"/>
      <c r="Z1755" s="1"/>
      <c r="AA1755" s="1"/>
      <c r="AB1755" s="1"/>
      <c r="AC1755" s="1"/>
      <c r="AD1755" s="1"/>
      <c r="AE1755" s="1"/>
      <c r="AF1755" s="1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</row>
    <row r="1756" spans="1:74" s="2" customFormat="1" x14ac:dyDescent="0.2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1"/>
      <c r="U1756" s="1"/>
      <c r="V1756" s="1"/>
      <c r="W1756" s="1"/>
      <c r="X1756" s="1"/>
      <c r="Y1756" s="1"/>
      <c r="Z1756" s="1"/>
      <c r="AA1756" s="1"/>
      <c r="AB1756" s="1"/>
      <c r="AC1756" s="1"/>
      <c r="AD1756" s="1"/>
      <c r="AE1756" s="1"/>
      <c r="AF1756" s="1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</row>
    <row r="1757" spans="1:74" s="2" customFormat="1" x14ac:dyDescent="0.2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1"/>
      <c r="U1757" s="1"/>
      <c r="V1757" s="1"/>
      <c r="W1757" s="1"/>
      <c r="X1757" s="1"/>
      <c r="Y1757" s="1"/>
      <c r="Z1757" s="1"/>
      <c r="AA1757" s="1"/>
      <c r="AB1757" s="1"/>
      <c r="AC1757" s="1"/>
      <c r="AD1757" s="1"/>
      <c r="AE1757" s="1"/>
      <c r="AF1757" s="1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</row>
    <row r="1758" spans="1:74" s="2" customFormat="1" x14ac:dyDescent="0.2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1"/>
      <c r="V1758" s="1"/>
      <c r="W1758" s="1"/>
      <c r="X1758" s="1"/>
      <c r="Y1758" s="1"/>
      <c r="Z1758" s="1"/>
      <c r="AA1758" s="1"/>
      <c r="AB1758" s="1"/>
      <c r="AC1758" s="1"/>
      <c r="AD1758" s="1"/>
      <c r="AE1758" s="1"/>
      <c r="AF1758" s="1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</row>
    <row r="1759" spans="1:74" s="2" customFormat="1" x14ac:dyDescent="0.2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1"/>
      <c r="U1759" s="1"/>
      <c r="V1759" s="1"/>
      <c r="W1759" s="1"/>
      <c r="X1759" s="1"/>
      <c r="Y1759" s="1"/>
      <c r="Z1759" s="1"/>
      <c r="AA1759" s="1"/>
      <c r="AB1759" s="1"/>
      <c r="AC1759" s="1"/>
      <c r="AD1759" s="1"/>
      <c r="AE1759" s="1"/>
      <c r="AF1759" s="1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</row>
    <row r="1760" spans="1:74" s="2" customFormat="1" x14ac:dyDescent="0.2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1"/>
      <c r="U1760" s="1"/>
      <c r="V1760" s="1"/>
      <c r="W1760" s="1"/>
      <c r="X1760" s="1"/>
      <c r="Y1760" s="1"/>
      <c r="Z1760" s="1"/>
      <c r="AA1760" s="1"/>
      <c r="AB1760" s="1"/>
      <c r="AC1760" s="1"/>
      <c r="AD1760" s="1"/>
      <c r="AE1760" s="1"/>
      <c r="AF1760" s="1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</row>
    <row r="1761" spans="1:74" s="2" customFormat="1" x14ac:dyDescent="0.2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1"/>
      <c r="U1761" s="1"/>
      <c r="V1761" s="1"/>
      <c r="W1761" s="1"/>
      <c r="X1761" s="1"/>
      <c r="Y1761" s="1"/>
      <c r="Z1761" s="1"/>
      <c r="AA1761" s="1"/>
      <c r="AB1761" s="1"/>
      <c r="AC1761" s="1"/>
      <c r="AD1761" s="1"/>
      <c r="AE1761" s="1"/>
      <c r="AF1761" s="1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</row>
    <row r="1762" spans="1:74" s="2" customFormat="1" x14ac:dyDescent="0.2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1"/>
      <c r="U1762" s="1"/>
      <c r="V1762" s="1"/>
      <c r="W1762" s="1"/>
      <c r="X1762" s="1"/>
      <c r="Y1762" s="1"/>
      <c r="Z1762" s="1"/>
      <c r="AA1762" s="1"/>
      <c r="AB1762" s="1"/>
      <c r="AC1762" s="1"/>
      <c r="AD1762" s="1"/>
      <c r="AE1762" s="1"/>
      <c r="AF1762" s="1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</row>
    <row r="1763" spans="1:74" s="2" customFormat="1" x14ac:dyDescent="0.2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1"/>
      <c r="U1763" s="1"/>
      <c r="V1763" s="1"/>
      <c r="W1763" s="1"/>
      <c r="X1763" s="1"/>
      <c r="Y1763" s="1"/>
      <c r="Z1763" s="1"/>
      <c r="AA1763" s="1"/>
      <c r="AB1763" s="1"/>
      <c r="AC1763" s="1"/>
      <c r="AD1763" s="1"/>
      <c r="AE1763" s="1"/>
      <c r="AF1763" s="1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</row>
    <row r="1764" spans="1:74" s="2" customFormat="1" x14ac:dyDescent="0.2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1"/>
      <c r="V1764" s="1"/>
      <c r="W1764" s="1"/>
      <c r="X1764" s="1"/>
      <c r="Y1764" s="1"/>
      <c r="Z1764" s="1"/>
      <c r="AA1764" s="1"/>
      <c r="AB1764" s="1"/>
      <c r="AC1764" s="1"/>
      <c r="AD1764" s="1"/>
      <c r="AE1764" s="1"/>
      <c r="AF1764" s="1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</row>
    <row r="1765" spans="1:74" s="2" customFormat="1" x14ac:dyDescent="0.2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  <c r="W1765" s="1"/>
      <c r="X1765" s="1"/>
      <c r="Y1765" s="1"/>
      <c r="Z1765" s="1"/>
      <c r="AA1765" s="1"/>
      <c r="AB1765" s="1"/>
      <c r="AC1765" s="1"/>
      <c r="AD1765" s="1"/>
      <c r="AE1765" s="1"/>
      <c r="AF1765" s="1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</row>
    <row r="1766" spans="1:74" s="2" customFormat="1" x14ac:dyDescent="0.2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  <c r="W1766" s="1"/>
      <c r="X1766" s="1"/>
      <c r="Y1766" s="1"/>
      <c r="Z1766" s="1"/>
      <c r="AA1766" s="1"/>
      <c r="AB1766" s="1"/>
      <c r="AC1766" s="1"/>
      <c r="AD1766" s="1"/>
      <c r="AE1766" s="1"/>
      <c r="AF1766" s="1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</row>
    <row r="1767" spans="1:74" s="2" customFormat="1" x14ac:dyDescent="0.2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1"/>
      <c r="W1767" s="1"/>
      <c r="X1767" s="1"/>
      <c r="Y1767" s="1"/>
      <c r="Z1767" s="1"/>
      <c r="AA1767" s="1"/>
      <c r="AB1767" s="1"/>
      <c r="AC1767" s="1"/>
      <c r="AD1767" s="1"/>
      <c r="AE1767" s="1"/>
      <c r="AF1767" s="1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</row>
    <row r="1768" spans="1:74" s="2" customFormat="1" x14ac:dyDescent="0.2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  <c r="W1768" s="1"/>
      <c r="X1768" s="1"/>
      <c r="Y1768" s="1"/>
      <c r="Z1768" s="1"/>
      <c r="AA1768" s="1"/>
      <c r="AB1768" s="1"/>
      <c r="AC1768" s="1"/>
      <c r="AD1768" s="1"/>
      <c r="AE1768" s="1"/>
      <c r="AF1768" s="1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</row>
    <row r="1769" spans="1:74" s="2" customFormat="1" x14ac:dyDescent="0.2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  <c r="W1769" s="1"/>
      <c r="X1769" s="1"/>
      <c r="Y1769" s="1"/>
      <c r="Z1769" s="1"/>
      <c r="AA1769" s="1"/>
      <c r="AB1769" s="1"/>
      <c r="AC1769" s="1"/>
      <c r="AD1769" s="1"/>
      <c r="AE1769" s="1"/>
      <c r="AF1769" s="1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</row>
    <row r="1770" spans="1:74" s="2" customFormat="1" x14ac:dyDescent="0.2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1"/>
      <c r="W1770" s="1"/>
      <c r="X1770" s="1"/>
      <c r="Y1770" s="1"/>
      <c r="Z1770" s="1"/>
      <c r="AA1770" s="1"/>
      <c r="AB1770" s="1"/>
      <c r="AC1770" s="1"/>
      <c r="AD1770" s="1"/>
      <c r="AE1770" s="1"/>
      <c r="AF1770" s="1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</row>
    <row r="1771" spans="1:74" s="2" customFormat="1" x14ac:dyDescent="0.2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  <c r="W1771" s="1"/>
      <c r="X1771" s="1"/>
      <c r="Y1771" s="1"/>
      <c r="Z1771" s="1"/>
      <c r="AA1771" s="1"/>
      <c r="AB1771" s="1"/>
      <c r="AC1771" s="1"/>
      <c r="AD1771" s="1"/>
      <c r="AE1771" s="1"/>
      <c r="AF1771" s="1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</row>
    <row r="1772" spans="1:74" s="2" customFormat="1" x14ac:dyDescent="0.2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1"/>
      <c r="V1772" s="1"/>
      <c r="W1772" s="1"/>
      <c r="X1772" s="1"/>
      <c r="Y1772" s="1"/>
      <c r="Z1772" s="1"/>
      <c r="AA1772" s="1"/>
      <c r="AB1772" s="1"/>
      <c r="AC1772" s="1"/>
      <c r="AD1772" s="1"/>
      <c r="AE1772" s="1"/>
      <c r="AF1772" s="1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</row>
    <row r="1773" spans="1:74" s="2" customFormat="1" x14ac:dyDescent="0.2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/>
      <c r="S1773" s="1"/>
      <c r="T1773" s="1"/>
      <c r="U1773" s="1"/>
      <c r="V1773" s="1"/>
      <c r="W1773" s="1"/>
      <c r="X1773" s="1"/>
      <c r="Y1773" s="1"/>
      <c r="Z1773" s="1"/>
      <c r="AA1773" s="1"/>
      <c r="AB1773" s="1"/>
      <c r="AC1773" s="1"/>
      <c r="AD1773" s="1"/>
      <c r="AE1773" s="1"/>
      <c r="AF1773" s="1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</row>
    <row r="1774" spans="1:74" s="2" customFormat="1" x14ac:dyDescent="0.2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1"/>
      <c r="U1774" s="1"/>
      <c r="V1774" s="1"/>
      <c r="W1774" s="1"/>
      <c r="X1774" s="1"/>
      <c r="Y1774" s="1"/>
      <c r="Z1774" s="1"/>
      <c r="AA1774" s="1"/>
      <c r="AB1774" s="1"/>
      <c r="AC1774" s="1"/>
      <c r="AD1774" s="1"/>
      <c r="AE1774" s="1"/>
      <c r="AF1774" s="1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</row>
    <row r="1775" spans="1:74" s="2" customFormat="1" x14ac:dyDescent="0.2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1"/>
      <c r="U1775" s="1"/>
      <c r="V1775" s="1"/>
      <c r="W1775" s="1"/>
      <c r="X1775" s="1"/>
      <c r="Y1775" s="1"/>
      <c r="Z1775" s="1"/>
      <c r="AA1775" s="1"/>
      <c r="AB1775" s="1"/>
      <c r="AC1775" s="1"/>
      <c r="AD1775" s="1"/>
      <c r="AE1775" s="1"/>
      <c r="AF1775" s="1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</row>
    <row r="1776" spans="1:74" s="2" customFormat="1" x14ac:dyDescent="0.2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1"/>
      <c r="U1776" s="1"/>
      <c r="V1776" s="1"/>
      <c r="W1776" s="1"/>
      <c r="X1776" s="1"/>
      <c r="Y1776" s="1"/>
      <c r="Z1776" s="1"/>
      <c r="AA1776" s="1"/>
      <c r="AB1776" s="1"/>
      <c r="AC1776" s="1"/>
      <c r="AD1776" s="1"/>
      <c r="AE1776" s="1"/>
      <c r="AF1776" s="1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</row>
    <row r="1777" spans="1:74" s="2" customFormat="1" x14ac:dyDescent="0.2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  <c r="S1777" s="1"/>
      <c r="T1777" s="1"/>
      <c r="U1777" s="1"/>
      <c r="V1777" s="1"/>
      <c r="W1777" s="1"/>
      <c r="X1777" s="1"/>
      <c r="Y1777" s="1"/>
      <c r="Z1777" s="1"/>
      <c r="AA1777" s="1"/>
      <c r="AB1777" s="1"/>
      <c r="AC1777" s="1"/>
      <c r="AD1777" s="1"/>
      <c r="AE1777" s="1"/>
      <c r="AF1777" s="1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</row>
    <row r="1778" spans="1:74" s="2" customFormat="1" x14ac:dyDescent="0.2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1"/>
      <c r="U1778" s="1"/>
      <c r="V1778" s="1"/>
      <c r="W1778" s="1"/>
      <c r="X1778" s="1"/>
      <c r="Y1778" s="1"/>
      <c r="Z1778" s="1"/>
      <c r="AA1778" s="1"/>
      <c r="AB1778" s="1"/>
      <c r="AC1778" s="1"/>
      <c r="AD1778" s="1"/>
      <c r="AE1778" s="1"/>
      <c r="AF1778" s="1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</row>
    <row r="1779" spans="1:74" s="2" customFormat="1" x14ac:dyDescent="0.2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1"/>
      <c r="U1779" s="1"/>
      <c r="V1779" s="1"/>
      <c r="W1779" s="1"/>
      <c r="X1779" s="1"/>
      <c r="Y1779" s="1"/>
      <c r="Z1779" s="1"/>
      <c r="AA1779" s="1"/>
      <c r="AB1779" s="1"/>
      <c r="AC1779" s="1"/>
      <c r="AD1779" s="1"/>
      <c r="AE1779" s="1"/>
      <c r="AF1779" s="1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</row>
    <row r="1780" spans="1:74" s="2" customFormat="1" x14ac:dyDescent="0.2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  <c r="S1780" s="1"/>
      <c r="T1780" s="1"/>
      <c r="U1780" s="1"/>
      <c r="V1780" s="1"/>
      <c r="W1780" s="1"/>
      <c r="X1780" s="1"/>
      <c r="Y1780" s="1"/>
      <c r="Z1780" s="1"/>
      <c r="AA1780" s="1"/>
      <c r="AB1780" s="1"/>
      <c r="AC1780" s="1"/>
      <c r="AD1780" s="1"/>
      <c r="AE1780" s="1"/>
      <c r="AF1780" s="1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</row>
    <row r="1781" spans="1:74" s="2" customFormat="1" x14ac:dyDescent="0.2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  <c r="S1781" s="1"/>
      <c r="T1781" s="1"/>
      <c r="U1781" s="1"/>
      <c r="V1781" s="1"/>
      <c r="W1781" s="1"/>
      <c r="X1781" s="1"/>
      <c r="Y1781" s="1"/>
      <c r="Z1781" s="1"/>
      <c r="AA1781" s="1"/>
      <c r="AB1781" s="1"/>
      <c r="AC1781" s="1"/>
      <c r="AD1781" s="1"/>
      <c r="AE1781" s="1"/>
      <c r="AF1781" s="1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</row>
    <row r="1782" spans="1:74" s="2" customFormat="1" x14ac:dyDescent="0.2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1"/>
      <c r="U1782" s="1"/>
      <c r="V1782" s="1"/>
      <c r="W1782" s="1"/>
      <c r="X1782" s="1"/>
      <c r="Y1782" s="1"/>
      <c r="Z1782" s="1"/>
      <c r="AA1782" s="1"/>
      <c r="AB1782" s="1"/>
      <c r="AC1782" s="1"/>
      <c r="AD1782" s="1"/>
      <c r="AE1782" s="1"/>
      <c r="AF1782" s="1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</row>
    <row r="1783" spans="1:74" s="2" customFormat="1" x14ac:dyDescent="0.2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/>
      <c r="S1783" s="1"/>
      <c r="T1783" s="1"/>
      <c r="U1783" s="1"/>
      <c r="V1783" s="1"/>
      <c r="W1783" s="1"/>
      <c r="X1783" s="1"/>
      <c r="Y1783" s="1"/>
      <c r="Z1783" s="1"/>
      <c r="AA1783" s="1"/>
      <c r="AB1783" s="1"/>
      <c r="AC1783" s="1"/>
      <c r="AD1783" s="1"/>
      <c r="AE1783" s="1"/>
      <c r="AF1783" s="1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</row>
    <row r="1784" spans="1:74" s="2" customFormat="1" x14ac:dyDescent="0.2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1"/>
      <c r="U1784" s="1"/>
      <c r="V1784" s="1"/>
      <c r="W1784" s="1"/>
      <c r="X1784" s="1"/>
      <c r="Y1784" s="1"/>
      <c r="Z1784" s="1"/>
      <c r="AA1784" s="1"/>
      <c r="AB1784" s="1"/>
      <c r="AC1784" s="1"/>
      <c r="AD1784" s="1"/>
      <c r="AE1784" s="1"/>
      <c r="AF1784" s="1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</row>
    <row r="1785" spans="1:74" s="2" customFormat="1" x14ac:dyDescent="0.2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1"/>
      <c r="U1785" s="1"/>
      <c r="V1785" s="1"/>
      <c r="W1785" s="1"/>
      <c r="X1785" s="1"/>
      <c r="Y1785" s="1"/>
      <c r="Z1785" s="1"/>
      <c r="AA1785" s="1"/>
      <c r="AB1785" s="1"/>
      <c r="AC1785" s="1"/>
      <c r="AD1785" s="1"/>
      <c r="AE1785" s="1"/>
      <c r="AF1785" s="1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</row>
    <row r="1786" spans="1:74" s="2" customFormat="1" x14ac:dyDescent="0.2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1"/>
      <c r="U1786" s="1"/>
      <c r="V1786" s="1"/>
      <c r="W1786" s="1"/>
      <c r="X1786" s="1"/>
      <c r="Y1786" s="1"/>
      <c r="Z1786" s="1"/>
      <c r="AA1786" s="1"/>
      <c r="AB1786" s="1"/>
      <c r="AC1786" s="1"/>
      <c r="AD1786" s="1"/>
      <c r="AE1786" s="1"/>
      <c r="AF1786" s="1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</row>
    <row r="1787" spans="1:74" s="2" customFormat="1" x14ac:dyDescent="0.2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1"/>
      <c r="U1787" s="1"/>
      <c r="V1787" s="1"/>
      <c r="W1787" s="1"/>
      <c r="X1787" s="1"/>
      <c r="Y1787" s="1"/>
      <c r="Z1787" s="1"/>
      <c r="AA1787" s="1"/>
      <c r="AB1787" s="1"/>
      <c r="AC1787" s="1"/>
      <c r="AD1787" s="1"/>
      <c r="AE1787" s="1"/>
      <c r="AF1787" s="1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</row>
    <row r="1788" spans="1:74" s="2" customFormat="1" x14ac:dyDescent="0.2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1"/>
      <c r="V1788" s="1"/>
      <c r="W1788" s="1"/>
      <c r="X1788" s="1"/>
      <c r="Y1788" s="1"/>
      <c r="Z1788" s="1"/>
      <c r="AA1788" s="1"/>
      <c r="AB1788" s="1"/>
      <c r="AC1788" s="1"/>
      <c r="AD1788" s="1"/>
      <c r="AE1788" s="1"/>
      <c r="AF1788" s="1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</row>
    <row r="1789" spans="1:74" s="2" customFormat="1" x14ac:dyDescent="0.2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1"/>
      <c r="U1789" s="1"/>
      <c r="V1789" s="1"/>
      <c r="W1789" s="1"/>
      <c r="X1789" s="1"/>
      <c r="Y1789" s="1"/>
      <c r="Z1789" s="1"/>
      <c r="AA1789" s="1"/>
      <c r="AB1789" s="1"/>
      <c r="AC1789" s="1"/>
      <c r="AD1789" s="1"/>
      <c r="AE1789" s="1"/>
      <c r="AF1789" s="1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</row>
    <row r="1790" spans="1:74" s="2" customFormat="1" x14ac:dyDescent="0.2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1"/>
      <c r="U1790" s="1"/>
      <c r="V1790" s="1"/>
      <c r="W1790" s="1"/>
      <c r="X1790" s="1"/>
      <c r="Y1790" s="1"/>
      <c r="Z1790" s="1"/>
      <c r="AA1790" s="1"/>
      <c r="AB1790" s="1"/>
      <c r="AC1790" s="1"/>
      <c r="AD1790" s="1"/>
      <c r="AE1790" s="1"/>
      <c r="AF1790" s="1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</row>
    <row r="1791" spans="1:74" s="2" customFormat="1" x14ac:dyDescent="0.2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  <c r="S1791" s="1"/>
      <c r="T1791" s="1"/>
      <c r="U1791" s="1"/>
      <c r="V1791" s="1"/>
      <c r="W1791" s="1"/>
      <c r="X1791" s="1"/>
      <c r="Y1791" s="1"/>
      <c r="Z1791" s="1"/>
      <c r="AA1791" s="1"/>
      <c r="AB1791" s="1"/>
      <c r="AC1791" s="1"/>
      <c r="AD1791" s="1"/>
      <c r="AE1791" s="1"/>
      <c r="AF1791" s="1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</row>
    <row r="1792" spans="1:74" s="2" customFormat="1" x14ac:dyDescent="0.2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1"/>
      <c r="U1792" s="1"/>
      <c r="V1792" s="1"/>
      <c r="W1792" s="1"/>
      <c r="X1792" s="1"/>
      <c r="Y1792" s="1"/>
      <c r="Z1792" s="1"/>
      <c r="AA1792" s="1"/>
      <c r="AB1792" s="1"/>
      <c r="AC1792" s="1"/>
      <c r="AD1792" s="1"/>
      <c r="AE1792" s="1"/>
      <c r="AF1792" s="1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</row>
    <row r="1793" spans="1:74" s="2" customFormat="1" x14ac:dyDescent="0.2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1"/>
      <c r="U1793" s="1"/>
      <c r="V1793" s="1"/>
      <c r="W1793" s="1"/>
      <c r="X1793" s="1"/>
      <c r="Y1793" s="1"/>
      <c r="Z1793" s="1"/>
      <c r="AA1793" s="1"/>
      <c r="AB1793" s="1"/>
      <c r="AC1793" s="1"/>
      <c r="AD1793" s="1"/>
      <c r="AE1793" s="1"/>
      <c r="AF1793" s="1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</row>
    <row r="1794" spans="1:74" s="2" customFormat="1" x14ac:dyDescent="0.2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1"/>
      <c r="U1794" s="1"/>
      <c r="V1794" s="1"/>
      <c r="W1794" s="1"/>
      <c r="X1794" s="1"/>
      <c r="Y1794" s="1"/>
      <c r="Z1794" s="1"/>
      <c r="AA1794" s="1"/>
      <c r="AB1794" s="1"/>
      <c r="AC1794" s="1"/>
      <c r="AD1794" s="1"/>
      <c r="AE1794" s="1"/>
      <c r="AF1794" s="1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</row>
    <row r="1795" spans="1:74" s="2" customFormat="1" x14ac:dyDescent="0.2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1"/>
      <c r="U1795" s="1"/>
      <c r="V1795" s="1"/>
      <c r="W1795" s="1"/>
      <c r="X1795" s="1"/>
      <c r="Y1795" s="1"/>
      <c r="Z1795" s="1"/>
      <c r="AA1795" s="1"/>
      <c r="AB1795" s="1"/>
      <c r="AC1795" s="1"/>
      <c r="AD1795" s="1"/>
      <c r="AE1795" s="1"/>
      <c r="AF1795" s="1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</row>
    <row r="1796" spans="1:74" s="2" customFormat="1" x14ac:dyDescent="0.2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1"/>
      <c r="U1796" s="1"/>
      <c r="V1796" s="1"/>
      <c r="W1796" s="1"/>
      <c r="X1796" s="1"/>
      <c r="Y1796" s="1"/>
      <c r="Z1796" s="1"/>
      <c r="AA1796" s="1"/>
      <c r="AB1796" s="1"/>
      <c r="AC1796" s="1"/>
      <c r="AD1796" s="1"/>
      <c r="AE1796" s="1"/>
      <c r="AF1796" s="1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</row>
    <row r="1797" spans="1:74" s="2" customFormat="1" x14ac:dyDescent="0.2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1"/>
      <c r="U1797" s="1"/>
      <c r="V1797" s="1"/>
      <c r="W1797" s="1"/>
      <c r="X1797" s="1"/>
      <c r="Y1797" s="1"/>
      <c r="Z1797" s="1"/>
      <c r="AA1797" s="1"/>
      <c r="AB1797" s="1"/>
      <c r="AC1797" s="1"/>
      <c r="AD1797" s="1"/>
      <c r="AE1797" s="1"/>
      <c r="AF1797" s="1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</row>
    <row r="1798" spans="1:74" s="2" customFormat="1" x14ac:dyDescent="0.2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1"/>
      <c r="W1798" s="1"/>
      <c r="X1798" s="1"/>
      <c r="Y1798" s="1"/>
      <c r="Z1798" s="1"/>
      <c r="AA1798" s="1"/>
      <c r="AB1798" s="1"/>
      <c r="AC1798" s="1"/>
      <c r="AD1798" s="1"/>
      <c r="AE1798" s="1"/>
      <c r="AF1798" s="1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</row>
    <row r="1799" spans="1:74" s="2" customFormat="1" x14ac:dyDescent="0.2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1"/>
      <c r="U1799" s="1"/>
      <c r="V1799" s="1"/>
      <c r="W1799" s="1"/>
      <c r="X1799" s="1"/>
      <c r="Y1799" s="1"/>
      <c r="Z1799" s="1"/>
      <c r="AA1799" s="1"/>
      <c r="AB1799" s="1"/>
      <c r="AC1799" s="1"/>
      <c r="AD1799" s="1"/>
      <c r="AE1799" s="1"/>
      <c r="AF1799" s="1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</row>
    <row r="1800" spans="1:74" s="2" customFormat="1" x14ac:dyDescent="0.2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1"/>
      <c r="U1800" s="1"/>
      <c r="V1800" s="1"/>
      <c r="W1800" s="1"/>
      <c r="X1800" s="1"/>
      <c r="Y1800" s="1"/>
      <c r="Z1800" s="1"/>
      <c r="AA1800" s="1"/>
      <c r="AB1800" s="1"/>
      <c r="AC1800" s="1"/>
      <c r="AD1800" s="1"/>
      <c r="AE1800" s="1"/>
      <c r="AF1800" s="1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</row>
    <row r="1801" spans="1:74" s="2" customFormat="1" x14ac:dyDescent="0.2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1"/>
      <c r="U1801" s="1"/>
      <c r="V1801" s="1"/>
      <c r="W1801" s="1"/>
      <c r="X1801" s="1"/>
      <c r="Y1801" s="1"/>
      <c r="Z1801" s="1"/>
      <c r="AA1801" s="1"/>
      <c r="AB1801" s="1"/>
      <c r="AC1801" s="1"/>
      <c r="AD1801" s="1"/>
      <c r="AE1801" s="1"/>
      <c r="AF1801" s="1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</row>
    <row r="1802" spans="1:74" s="2" customFormat="1" x14ac:dyDescent="0.2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1"/>
      <c r="W1802" s="1"/>
      <c r="X1802" s="1"/>
      <c r="Y1802" s="1"/>
      <c r="Z1802" s="1"/>
      <c r="AA1802" s="1"/>
      <c r="AB1802" s="1"/>
      <c r="AC1802" s="1"/>
      <c r="AD1802" s="1"/>
      <c r="AE1802" s="1"/>
      <c r="AF1802" s="1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</row>
    <row r="1803" spans="1:74" s="2" customFormat="1" x14ac:dyDescent="0.2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1"/>
      <c r="U1803" s="1"/>
      <c r="V1803" s="1"/>
      <c r="W1803" s="1"/>
      <c r="X1803" s="1"/>
      <c r="Y1803" s="1"/>
      <c r="Z1803" s="1"/>
      <c r="AA1803" s="1"/>
      <c r="AB1803" s="1"/>
      <c r="AC1803" s="1"/>
      <c r="AD1803" s="1"/>
      <c r="AE1803" s="1"/>
      <c r="AF1803" s="1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</row>
    <row r="1804" spans="1:74" s="2" customFormat="1" x14ac:dyDescent="0.2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1"/>
      <c r="U1804" s="1"/>
      <c r="V1804" s="1"/>
      <c r="W1804" s="1"/>
      <c r="X1804" s="1"/>
      <c r="Y1804" s="1"/>
      <c r="Z1804" s="1"/>
      <c r="AA1804" s="1"/>
      <c r="AB1804" s="1"/>
      <c r="AC1804" s="1"/>
      <c r="AD1804" s="1"/>
      <c r="AE1804" s="1"/>
      <c r="AF1804" s="1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</row>
    <row r="1805" spans="1:74" s="2" customFormat="1" x14ac:dyDescent="0.2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1"/>
      <c r="U1805" s="1"/>
      <c r="V1805" s="1"/>
      <c r="W1805" s="1"/>
      <c r="X1805" s="1"/>
      <c r="Y1805" s="1"/>
      <c r="Z1805" s="1"/>
      <c r="AA1805" s="1"/>
      <c r="AB1805" s="1"/>
      <c r="AC1805" s="1"/>
      <c r="AD1805" s="1"/>
      <c r="AE1805" s="1"/>
      <c r="AF1805" s="1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</row>
    <row r="1806" spans="1:74" s="2" customFormat="1" x14ac:dyDescent="0.2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1"/>
      <c r="U1806" s="1"/>
      <c r="V1806" s="1"/>
      <c r="W1806" s="1"/>
      <c r="X1806" s="1"/>
      <c r="Y1806" s="1"/>
      <c r="Z1806" s="1"/>
      <c r="AA1806" s="1"/>
      <c r="AB1806" s="1"/>
      <c r="AC1806" s="1"/>
      <c r="AD1806" s="1"/>
      <c r="AE1806" s="1"/>
      <c r="AF1806" s="1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</row>
    <row r="1807" spans="1:74" s="2" customFormat="1" x14ac:dyDescent="0.2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1"/>
      <c r="U1807" s="1"/>
      <c r="V1807" s="1"/>
      <c r="W1807" s="1"/>
      <c r="X1807" s="1"/>
      <c r="Y1807" s="1"/>
      <c r="Z1807" s="1"/>
      <c r="AA1807" s="1"/>
      <c r="AB1807" s="1"/>
      <c r="AC1807" s="1"/>
      <c r="AD1807" s="1"/>
      <c r="AE1807" s="1"/>
      <c r="AF1807" s="1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</row>
    <row r="1808" spans="1:74" s="2" customFormat="1" x14ac:dyDescent="0.2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1"/>
      <c r="U1808" s="1"/>
      <c r="V1808" s="1"/>
      <c r="W1808" s="1"/>
      <c r="X1808" s="1"/>
      <c r="Y1808" s="1"/>
      <c r="Z1808" s="1"/>
      <c r="AA1808" s="1"/>
      <c r="AB1808" s="1"/>
      <c r="AC1808" s="1"/>
      <c r="AD1808" s="1"/>
      <c r="AE1808" s="1"/>
      <c r="AF1808" s="1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</row>
    <row r="1809" spans="1:74" s="2" customFormat="1" x14ac:dyDescent="0.2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1"/>
      <c r="U1809" s="1"/>
      <c r="V1809" s="1"/>
      <c r="W1809" s="1"/>
      <c r="X1809" s="1"/>
      <c r="Y1809" s="1"/>
      <c r="Z1809" s="1"/>
      <c r="AA1809" s="1"/>
      <c r="AB1809" s="1"/>
      <c r="AC1809" s="1"/>
      <c r="AD1809" s="1"/>
      <c r="AE1809" s="1"/>
      <c r="AF1809" s="1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</row>
    <row r="1810" spans="1:74" s="2" customFormat="1" x14ac:dyDescent="0.2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1"/>
      <c r="W1810" s="1"/>
      <c r="X1810" s="1"/>
      <c r="Y1810" s="1"/>
      <c r="Z1810" s="1"/>
      <c r="AA1810" s="1"/>
      <c r="AB1810" s="1"/>
      <c r="AC1810" s="1"/>
      <c r="AD1810" s="1"/>
      <c r="AE1810" s="1"/>
      <c r="AF1810" s="1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</row>
    <row r="1811" spans="1:74" s="2" customFormat="1" x14ac:dyDescent="0.2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1"/>
      <c r="W1811" s="1"/>
      <c r="X1811" s="1"/>
      <c r="Y1811" s="1"/>
      <c r="Z1811" s="1"/>
      <c r="AA1811" s="1"/>
      <c r="AB1811" s="1"/>
      <c r="AC1811" s="1"/>
      <c r="AD1811" s="1"/>
      <c r="AE1811" s="1"/>
      <c r="AF1811" s="1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</row>
    <row r="1812" spans="1:74" s="2" customFormat="1" x14ac:dyDescent="0.2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1"/>
      <c r="U1812" s="1"/>
      <c r="V1812" s="1"/>
      <c r="W1812" s="1"/>
      <c r="X1812" s="1"/>
      <c r="Y1812" s="1"/>
      <c r="Z1812" s="1"/>
      <c r="AA1812" s="1"/>
      <c r="AB1812" s="1"/>
      <c r="AC1812" s="1"/>
      <c r="AD1812" s="1"/>
      <c r="AE1812" s="1"/>
      <c r="AF1812" s="1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</row>
    <row r="1813" spans="1:74" s="2" customFormat="1" x14ac:dyDescent="0.2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1"/>
      <c r="U1813" s="1"/>
      <c r="V1813" s="1"/>
      <c r="W1813" s="1"/>
      <c r="X1813" s="1"/>
      <c r="Y1813" s="1"/>
      <c r="Z1813" s="1"/>
      <c r="AA1813" s="1"/>
      <c r="AB1813" s="1"/>
      <c r="AC1813" s="1"/>
      <c r="AD1813" s="1"/>
      <c r="AE1813" s="1"/>
      <c r="AF1813" s="1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</row>
    <row r="1814" spans="1:74" s="2" customFormat="1" x14ac:dyDescent="0.2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1"/>
      <c r="U1814" s="1"/>
      <c r="V1814" s="1"/>
      <c r="W1814" s="1"/>
      <c r="X1814" s="1"/>
      <c r="Y1814" s="1"/>
      <c r="Z1814" s="1"/>
      <c r="AA1814" s="1"/>
      <c r="AB1814" s="1"/>
      <c r="AC1814" s="1"/>
      <c r="AD1814" s="1"/>
      <c r="AE1814" s="1"/>
      <c r="AF1814" s="1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</row>
    <row r="1815" spans="1:74" s="2" customFormat="1" x14ac:dyDescent="0.2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1"/>
      <c r="W1815" s="1"/>
      <c r="X1815" s="1"/>
      <c r="Y1815" s="1"/>
      <c r="Z1815" s="1"/>
      <c r="AA1815" s="1"/>
      <c r="AB1815" s="1"/>
      <c r="AC1815" s="1"/>
      <c r="AD1815" s="1"/>
      <c r="AE1815" s="1"/>
      <c r="AF1815" s="1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</row>
    <row r="1816" spans="1:74" s="2" customFormat="1" x14ac:dyDescent="0.2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1"/>
      <c r="S1816" s="1"/>
      <c r="T1816" s="1"/>
      <c r="U1816" s="1"/>
      <c r="V1816" s="1"/>
      <c r="W1816" s="1"/>
      <c r="X1816" s="1"/>
      <c r="Y1816" s="1"/>
      <c r="Z1816" s="1"/>
      <c r="AA1816" s="1"/>
      <c r="AB1816" s="1"/>
      <c r="AC1816" s="1"/>
      <c r="AD1816" s="1"/>
      <c r="AE1816" s="1"/>
      <c r="AF1816" s="1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</row>
    <row r="1817" spans="1:74" s="2" customFormat="1" x14ac:dyDescent="0.2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1"/>
      <c r="U1817" s="1"/>
      <c r="V1817" s="1"/>
      <c r="W1817" s="1"/>
      <c r="X1817" s="1"/>
      <c r="Y1817" s="1"/>
      <c r="Z1817" s="1"/>
      <c r="AA1817" s="1"/>
      <c r="AB1817" s="1"/>
      <c r="AC1817" s="1"/>
      <c r="AD1817" s="1"/>
      <c r="AE1817" s="1"/>
      <c r="AF1817" s="1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</row>
    <row r="1818" spans="1:74" s="2" customFormat="1" x14ac:dyDescent="0.2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1"/>
      <c r="S1818" s="1"/>
      <c r="T1818" s="1"/>
      <c r="U1818" s="1"/>
      <c r="V1818" s="1"/>
      <c r="W1818" s="1"/>
      <c r="X1818" s="1"/>
      <c r="Y1818" s="1"/>
      <c r="Z1818" s="1"/>
      <c r="AA1818" s="1"/>
      <c r="AB1818" s="1"/>
      <c r="AC1818" s="1"/>
      <c r="AD1818" s="1"/>
      <c r="AE1818" s="1"/>
      <c r="AF1818" s="1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</row>
    <row r="1819" spans="1:74" s="2" customFormat="1" x14ac:dyDescent="0.2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1"/>
      <c r="U1819" s="1"/>
      <c r="V1819" s="1"/>
      <c r="W1819" s="1"/>
      <c r="X1819" s="1"/>
      <c r="Y1819" s="1"/>
      <c r="Z1819" s="1"/>
      <c r="AA1819" s="1"/>
      <c r="AB1819" s="1"/>
      <c r="AC1819" s="1"/>
      <c r="AD1819" s="1"/>
      <c r="AE1819" s="1"/>
      <c r="AF1819" s="1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</row>
    <row r="1820" spans="1:74" s="2" customFormat="1" x14ac:dyDescent="0.2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  <c r="W1820" s="1"/>
      <c r="X1820" s="1"/>
      <c r="Y1820" s="1"/>
      <c r="Z1820" s="1"/>
      <c r="AA1820" s="1"/>
      <c r="AB1820" s="1"/>
      <c r="AC1820" s="1"/>
      <c r="AD1820" s="1"/>
      <c r="AE1820" s="1"/>
      <c r="AF1820" s="1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</row>
    <row r="1821" spans="1:74" s="2" customFormat="1" x14ac:dyDescent="0.2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1"/>
      <c r="U1821" s="1"/>
      <c r="V1821" s="1"/>
      <c r="W1821" s="1"/>
      <c r="X1821" s="1"/>
      <c r="Y1821" s="1"/>
      <c r="Z1821" s="1"/>
      <c r="AA1821" s="1"/>
      <c r="AB1821" s="1"/>
      <c r="AC1821" s="1"/>
      <c r="AD1821" s="1"/>
      <c r="AE1821" s="1"/>
      <c r="AF1821" s="1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</row>
    <row r="1822" spans="1:74" s="2" customFormat="1" x14ac:dyDescent="0.2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1"/>
      <c r="S1822" s="1"/>
      <c r="T1822" s="1"/>
      <c r="U1822" s="1"/>
      <c r="V1822" s="1"/>
      <c r="W1822" s="1"/>
      <c r="X1822" s="1"/>
      <c r="Y1822" s="1"/>
      <c r="Z1822" s="1"/>
      <c r="AA1822" s="1"/>
      <c r="AB1822" s="1"/>
      <c r="AC1822" s="1"/>
      <c r="AD1822" s="1"/>
      <c r="AE1822" s="1"/>
      <c r="AF1822" s="1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</row>
    <row r="1823" spans="1:74" s="2" customFormat="1" x14ac:dyDescent="0.2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1"/>
      <c r="U1823" s="1"/>
      <c r="V1823" s="1"/>
      <c r="W1823" s="1"/>
      <c r="X1823" s="1"/>
      <c r="Y1823" s="1"/>
      <c r="Z1823" s="1"/>
      <c r="AA1823" s="1"/>
      <c r="AB1823" s="1"/>
      <c r="AC1823" s="1"/>
      <c r="AD1823" s="1"/>
      <c r="AE1823" s="1"/>
      <c r="AF1823" s="1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</row>
    <row r="1824" spans="1:74" s="2" customFormat="1" x14ac:dyDescent="0.2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1"/>
      <c r="U1824" s="1"/>
      <c r="V1824" s="1"/>
      <c r="W1824" s="1"/>
      <c r="X1824" s="1"/>
      <c r="Y1824" s="1"/>
      <c r="Z1824" s="1"/>
      <c r="AA1824" s="1"/>
      <c r="AB1824" s="1"/>
      <c r="AC1824" s="1"/>
      <c r="AD1824" s="1"/>
      <c r="AE1824" s="1"/>
      <c r="AF1824" s="1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</row>
    <row r="1825" spans="1:74" s="2" customFormat="1" x14ac:dyDescent="0.2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1"/>
      <c r="U1825" s="1"/>
      <c r="V1825" s="1"/>
      <c r="W1825" s="1"/>
      <c r="X1825" s="1"/>
      <c r="Y1825" s="1"/>
      <c r="Z1825" s="1"/>
      <c r="AA1825" s="1"/>
      <c r="AB1825" s="1"/>
      <c r="AC1825" s="1"/>
      <c r="AD1825" s="1"/>
      <c r="AE1825" s="1"/>
      <c r="AF1825" s="1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</row>
    <row r="1826" spans="1:74" s="2" customFormat="1" x14ac:dyDescent="0.2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1"/>
      <c r="T1826" s="1"/>
      <c r="U1826" s="1"/>
      <c r="V1826" s="1"/>
      <c r="W1826" s="1"/>
      <c r="X1826" s="1"/>
      <c r="Y1826" s="1"/>
      <c r="Z1826" s="1"/>
      <c r="AA1826" s="1"/>
      <c r="AB1826" s="1"/>
      <c r="AC1826" s="1"/>
      <c r="AD1826" s="1"/>
      <c r="AE1826" s="1"/>
      <c r="AF1826" s="1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</row>
    <row r="1827" spans="1:74" s="2" customFormat="1" x14ac:dyDescent="0.2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1"/>
      <c r="U1827" s="1"/>
      <c r="V1827" s="1"/>
      <c r="W1827" s="1"/>
      <c r="X1827" s="1"/>
      <c r="Y1827" s="1"/>
      <c r="Z1827" s="1"/>
      <c r="AA1827" s="1"/>
      <c r="AB1827" s="1"/>
      <c r="AC1827" s="1"/>
      <c r="AD1827" s="1"/>
      <c r="AE1827" s="1"/>
      <c r="AF1827" s="1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</row>
    <row r="1828" spans="1:74" s="2" customFormat="1" x14ac:dyDescent="0.2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1"/>
      <c r="U1828" s="1"/>
      <c r="V1828" s="1"/>
      <c r="W1828" s="1"/>
      <c r="X1828" s="1"/>
      <c r="Y1828" s="1"/>
      <c r="Z1828" s="1"/>
      <c r="AA1828" s="1"/>
      <c r="AB1828" s="1"/>
      <c r="AC1828" s="1"/>
      <c r="AD1828" s="1"/>
      <c r="AE1828" s="1"/>
      <c r="AF1828" s="1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</row>
    <row r="1829" spans="1:74" s="2" customFormat="1" x14ac:dyDescent="0.2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"/>
      <c r="S1829" s="1"/>
      <c r="T1829" s="1"/>
      <c r="U1829" s="1"/>
      <c r="V1829" s="1"/>
      <c r="W1829" s="1"/>
      <c r="X1829" s="1"/>
      <c r="Y1829" s="1"/>
      <c r="Z1829" s="1"/>
      <c r="AA1829" s="1"/>
      <c r="AB1829" s="1"/>
      <c r="AC1829" s="1"/>
      <c r="AD1829" s="1"/>
      <c r="AE1829" s="1"/>
      <c r="AF1829" s="1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</row>
    <row r="1830" spans="1:74" s="2" customFormat="1" x14ac:dyDescent="0.2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1"/>
      <c r="S1830" s="1"/>
      <c r="T1830" s="1"/>
      <c r="U1830" s="1"/>
      <c r="V1830" s="1"/>
      <c r="W1830" s="1"/>
      <c r="X1830" s="1"/>
      <c r="Y1830" s="1"/>
      <c r="Z1830" s="1"/>
      <c r="AA1830" s="1"/>
      <c r="AB1830" s="1"/>
      <c r="AC1830" s="1"/>
      <c r="AD1830" s="1"/>
      <c r="AE1830" s="1"/>
      <c r="AF1830" s="1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</row>
    <row r="1831" spans="1:74" s="2" customFormat="1" x14ac:dyDescent="0.2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1"/>
      <c r="U1831" s="1"/>
      <c r="V1831" s="1"/>
      <c r="W1831" s="1"/>
      <c r="X1831" s="1"/>
      <c r="Y1831" s="1"/>
      <c r="Z1831" s="1"/>
      <c r="AA1831" s="1"/>
      <c r="AB1831" s="1"/>
      <c r="AC1831" s="1"/>
      <c r="AD1831" s="1"/>
      <c r="AE1831" s="1"/>
      <c r="AF1831" s="1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</row>
    <row r="1832" spans="1:74" s="2" customFormat="1" x14ac:dyDescent="0.2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1"/>
      <c r="S1832" s="1"/>
      <c r="T1832" s="1"/>
      <c r="U1832" s="1"/>
      <c r="V1832" s="1"/>
      <c r="W1832" s="1"/>
      <c r="X1832" s="1"/>
      <c r="Y1832" s="1"/>
      <c r="Z1832" s="1"/>
      <c r="AA1832" s="1"/>
      <c r="AB1832" s="1"/>
      <c r="AC1832" s="1"/>
      <c r="AD1832" s="1"/>
      <c r="AE1832" s="1"/>
      <c r="AF1832" s="1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</row>
    <row r="1833" spans="1:74" s="2" customFormat="1" x14ac:dyDescent="0.2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1"/>
      <c r="S1833" s="1"/>
      <c r="T1833" s="1"/>
      <c r="U1833" s="1"/>
      <c r="V1833" s="1"/>
      <c r="W1833" s="1"/>
      <c r="X1833" s="1"/>
      <c r="Y1833" s="1"/>
      <c r="Z1833" s="1"/>
      <c r="AA1833" s="1"/>
      <c r="AB1833" s="1"/>
      <c r="AC1833" s="1"/>
      <c r="AD1833" s="1"/>
      <c r="AE1833" s="1"/>
      <c r="AF1833" s="1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</row>
    <row r="1834" spans="1:74" s="2" customFormat="1" x14ac:dyDescent="0.2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1"/>
      <c r="S1834" s="1"/>
      <c r="T1834" s="1"/>
      <c r="U1834" s="1"/>
      <c r="V1834" s="1"/>
      <c r="W1834" s="1"/>
      <c r="X1834" s="1"/>
      <c r="Y1834" s="1"/>
      <c r="Z1834" s="1"/>
      <c r="AA1834" s="1"/>
      <c r="AB1834" s="1"/>
      <c r="AC1834" s="1"/>
      <c r="AD1834" s="1"/>
      <c r="AE1834" s="1"/>
      <c r="AF1834" s="1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</row>
    <row r="1835" spans="1:74" s="2" customFormat="1" x14ac:dyDescent="0.2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1"/>
      <c r="T1835" s="1"/>
      <c r="U1835" s="1"/>
      <c r="V1835" s="1"/>
      <c r="W1835" s="1"/>
      <c r="X1835" s="1"/>
      <c r="Y1835" s="1"/>
      <c r="Z1835" s="1"/>
      <c r="AA1835" s="1"/>
      <c r="AB1835" s="1"/>
      <c r="AC1835" s="1"/>
      <c r="AD1835" s="1"/>
      <c r="AE1835" s="1"/>
      <c r="AF1835" s="1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</row>
    <row r="1836" spans="1:74" s="2" customFormat="1" x14ac:dyDescent="0.2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1"/>
      <c r="U1836" s="1"/>
      <c r="V1836" s="1"/>
      <c r="W1836" s="1"/>
      <c r="X1836" s="1"/>
      <c r="Y1836" s="1"/>
      <c r="Z1836" s="1"/>
      <c r="AA1836" s="1"/>
      <c r="AB1836" s="1"/>
      <c r="AC1836" s="1"/>
      <c r="AD1836" s="1"/>
      <c r="AE1836" s="1"/>
      <c r="AF1836" s="1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</row>
    <row r="1837" spans="1:74" s="2" customFormat="1" x14ac:dyDescent="0.2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1"/>
      <c r="T1837" s="1"/>
      <c r="U1837" s="1"/>
      <c r="V1837" s="1"/>
      <c r="W1837" s="1"/>
      <c r="X1837" s="1"/>
      <c r="Y1837" s="1"/>
      <c r="Z1837" s="1"/>
      <c r="AA1837" s="1"/>
      <c r="AB1837" s="1"/>
      <c r="AC1837" s="1"/>
      <c r="AD1837" s="1"/>
      <c r="AE1837" s="1"/>
      <c r="AF1837" s="1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</row>
    <row r="1838" spans="1:74" s="2" customFormat="1" x14ac:dyDescent="0.2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1"/>
      <c r="U1838" s="1"/>
      <c r="V1838" s="1"/>
      <c r="W1838" s="1"/>
      <c r="X1838" s="1"/>
      <c r="Y1838" s="1"/>
      <c r="Z1838" s="1"/>
      <c r="AA1838" s="1"/>
      <c r="AB1838" s="1"/>
      <c r="AC1838" s="1"/>
      <c r="AD1838" s="1"/>
      <c r="AE1838" s="1"/>
      <c r="AF1838" s="1"/>
      <c r="AG1838" s="1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</row>
    <row r="1839" spans="1:74" s="2" customFormat="1" x14ac:dyDescent="0.2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1"/>
      <c r="W1839" s="1"/>
      <c r="X1839" s="1"/>
      <c r="Y1839" s="1"/>
      <c r="Z1839" s="1"/>
      <c r="AA1839" s="1"/>
      <c r="AB1839" s="1"/>
      <c r="AC1839" s="1"/>
      <c r="AD1839" s="1"/>
      <c r="AE1839" s="1"/>
      <c r="AF1839" s="1"/>
      <c r="AG1839" s="1"/>
      <c r="AH1839" s="1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</row>
    <row r="1840" spans="1:74" s="2" customFormat="1" x14ac:dyDescent="0.2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1"/>
      <c r="S1840" s="1"/>
      <c r="T1840" s="1"/>
      <c r="U1840" s="1"/>
      <c r="V1840" s="1"/>
      <c r="W1840" s="1"/>
      <c r="X1840" s="1"/>
      <c r="Y1840" s="1"/>
      <c r="Z1840" s="1"/>
      <c r="AA1840" s="1"/>
      <c r="AB1840" s="1"/>
      <c r="AC1840" s="1"/>
      <c r="AD1840" s="1"/>
      <c r="AE1840" s="1"/>
      <c r="AF1840" s="1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</row>
    <row r="1841" spans="1:74" s="2" customFormat="1" x14ac:dyDescent="0.2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1"/>
      <c r="T1841" s="1"/>
      <c r="U1841" s="1"/>
      <c r="V1841" s="1"/>
      <c r="W1841" s="1"/>
      <c r="X1841" s="1"/>
      <c r="Y1841" s="1"/>
      <c r="Z1841" s="1"/>
      <c r="AA1841" s="1"/>
      <c r="AB1841" s="1"/>
      <c r="AC1841" s="1"/>
      <c r="AD1841" s="1"/>
      <c r="AE1841" s="1"/>
      <c r="AF1841" s="1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</row>
    <row r="1842" spans="1:74" s="2" customFormat="1" x14ac:dyDescent="0.2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1"/>
      <c r="T1842" s="1"/>
      <c r="U1842" s="1"/>
      <c r="V1842" s="1"/>
      <c r="W1842" s="1"/>
      <c r="X1842" s="1"/>
      <c r="Y1842" s="1"/>
      <c r="Z1842" s="1"/>
      <c r="AA1842" s="1"/>
      <c r="AB1842" s="1"/>
      <c r="AC1842" s="1"/>
      <c r="AD1842" s="1"/>
      <c r="AE1842" s="1"/>
      <c r="AF1842" s="1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</row>
    <row r="1843" spans="1:74" s="2" customFormat="1" x14ac:dyDescent="0.2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1"/>
      <c r="S1843" s="1"/>
      <c r="T1843" s="1"/>
      <c r="U1843" s="1"/>
      <c r="V1843" s="1"/>
      <c r="W1843" s="1"/>
      <c r="X1843" s="1"/>
      <c r="Y1843" s="1"/>
      <c r="Z1843" s="1"/>
      <c r="AA1843" s="1"/>
      <c r="AB1843" s="1"/>
      <c r="AC1843" s="1"/>
      <c r="AD1843" s="1"/>
      <c r="AE1843" s="1"/>
      <c r="AF1843" s="1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</row>
    <row r="1844" spans="1:74" s="2" customFormat="1" x14ac:dyDescent="0.2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1"/>
      <c r="S1844" s="1"/>
      <c r="T1844" s="1"/>
      <c r="U1844" s="1"/>
      <c r="V1844" s="1"/>
      <c r="W1844" s="1"/>
      <c r="X1844" s="1"/>
      <c r="Y1844" s="1"/>
      <c r="Z1844" s="1"/>
      <c r="AA1844" s="1"/>
      <c r="AB1844" s="1"/>
      <c r="AC1844" s="1"/>
      <c r="AD1844" s="1"/>
      <c r="AE1844" s="1"/>
      <c r="AF1844" s="1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</row>
    <row r="1845" spans="1:74" s="2" customFormat="1" x14ac:dyDescent="0.2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1"/>
      <c r="U1845" s="1"/>
      <c r="V1845" s="1"/>
      <c r="W1845" s="1"/>
      <c r="X1845" s="1"/>
      <c r="Y1845" s="1"/>
      <c r="Z1845" s="1"/>
      <c r="AA1845" s="1"/>
      <c r="AB1845" s="1"/>
      <c r="AC1845" s="1"/>
      <c r="AD1845" s="1"/>
      <c r="AE1845" s="1"/>
      <c r="AF1845" s="1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</row>
    <row r="1846" spans="1:74" s="2" customFormat="1" x14ac:dyDescent="0.2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1"/>
      <c r="W1846" s="1"/>
      <c r="X1846" s="1"/>
      <c r="Y1846" s="1"/>
      <c r="Z1846" s="1"/>
      <c r="AA1846" s="1"/>
      <c r="AB1846" s="1"/>
      <c r="AC1846" s="1"/>
      <c r="AD1846" s="1"/>
      <c r="AE1846" s="1"/>
      <c r="AF1846" s="1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</row>
    <row r="1847" spans="1:74" s="2" customFormat="1" x14ac:dyDescent="0.2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1"/>
      <c r="U1847" s="1"/>
      <c r="V1847" s="1"/>
      <c r="W1847" s="1"/>
      <c r="X1847" s="1"/>
      <c r="Y1847" s="1"/>
      <c r="Z1847" s="1"/>
      <c r="AA1847" s="1"/>
      <c r="AB1847" s="1"/>
      <c r="AC1847" s="1"/>
      <c r="AD1847" s="1"/>
      <c r="AE1847" s="1"/>
      <c r="AF1847" s="1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</row>
    <row r="1848" spans="1:74" s="2" customFormat="1" x14ac:dyDescent="0.2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1"/>
      <c r="U1848" s="1"/>
      <c r="V1848" s="1"/>
      <c r="W1848" s="1"/>
      <c r="X1848" s="1"/>
      <c r="Y1848" s="1"/>
      <c r="Z1848" s="1"/>
      <c r="AA1848" s="1"/>
      <c r="AB1848" s="1"/>
      <c r="AC1848" s="1"/>
      <c r="AD1848" s="1"/>
      <c r="AE1848" s="1"/>
      <c r="AF1848" s="1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</row>
    <row r="1849" spans="1:74" s="2" customFormat="1" x14ac:dyDescent="0.2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1"/>
      <c r="U1849" s="1"/>
      <c r="V1849" s="1"/>
      <c r="W1849" s="1"/>
      <c r="X1849" s="1"/>
      <c r="Y1849" s="1"/>
      <c r="Z1849" s="1"/>
      <c r="AA1849" s="1"/>
      <c r="AB1849" s="1"/>
      <c r="AC1849" s="1"/>
      <c r="AD1849" s="1"/>
      <c r="AE1849" s="1"/>
      <c r="AF1849" s="1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</row>
    <row r="1850" spans="1:74" s="2" customFormat="1" x14ac:dyDescent="0.2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1"/>
      <c r="U1850" s="1"/>
      <c r="V1850" s="1"/>
      <c r="W1850" s="1"/>
      <c r="X1850" s="1"/>
      <c r="Y1850" s="1"/>
      <c r="Z1850" s="1"/>
      <c r="AA1850" s="1"/>
      <c r="AB1850" s="1"/>
      <c r="AC1850" s="1"/>
      <c r="AD1850" s="1"/>
      <c r="AE1850" s="1"/>
      <c r="AF1850" s="1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</row>
    <row r="1851" spans="1:74" s="2" customFormat="1" x14ac:dyDescent="0.2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1"/>
      <c r="S1851" s="1"/>
      <c r="T1851" s="1"/>
      <c r="U1851" s="1"/>
      <c r="V1851" s="1"/>
      <c r="W1851" s="1"/>
      <c r="X1851" s="1"/>
      <c r="Y1851" s="1"/>
      <c r="Z1851" s="1"/>
      <c r="AA1851" s="1"/>
      <c r="AB1851" s="1"/>
      <c r="AC1851" s="1"/>
      <c r="AD1851" s="1"/>
      <c r="AE1851" s="1"/>
      <c r="AF1851" s="1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</row>
    <row r="1852" spans="1:74" s="2" customFormat="1" x14ac:dyDescent="0.2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/>
      <c r="S1852" s="1"/>
      <c r="T1852" s="1"/>
      <c r="U1852" s="1"/>
      <c r="V1852" s="1"/>
      <c r="W1852" s="1"/>
      <c r="X1852" s="1"/>
      <c r="Y1852" s="1"/>
      <c r="Z1852" s="1"/>
      <c r="AA1852" s="1"/>
      <c r="AB1852" s="1"/>
      <c r="AC1852" s="1"/>
      <c r="AD1852" s="1"/>
      <c r="AE1852" s="1"/>
      <c r="AF1852" s="1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</row>
    <row r="1853" spans="1:74" s="2" customFormat="1" x14ac:dyDescent="0.2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"/>
      <c r="S1853" s="1"/>
      <c r="T1853" s="1"/>
      <c r="U1853" s="1"/>
      <c r="V1853" s="1"/>
      <c r="W1853" s="1"/>
      <c r="X1853" s="1"/>
      <c r="Y1853" s="1"/>
      <c r="Z1853" s="1"/>
      <c r="AA1853" s="1"/>
      <c r="AB1853" s="1"/>
      <c r="AC1853" s="1"/>
      <c r="AD1853" s="1"/>
      <c r="AE1853" s="1"/>
      <c r="AF1853" s="1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</row>
    <row r="1854" spans="1:74" s="2" customFormat="1" x14ac:dyDescent="0.2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/>
      <c r="S1854" s="1"/>
      <c r="T1854" s="1"/>
      <c r="U1854" s="1"/>
      <c r="V1854" s="1"/>
      <c r="W1854" s="1"/>
      <c r="X1854" s="1"/>
      <c r="Y1854" s="1"/>
      <c r="Z1854" s="1"/>
      <c r="AA1854" s="1"/>
      <c r="AB1854" s="1"/>
      <c r="AC1854" s="1"/>
      <c r="AD1854" s="1"/>
      <c r="AE1854" s="1"/>
      <c r="AF1854" s="1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</row>
    <row r="1855" spans="1:74" s="2" customFormat="1" x14ac:dyDescent="0.2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/>
      <c r="S1855" s="1"/>
      <c r="T1855" s="1"/>
      <c r="U1855" s="1"/>
      <c r="V1855" s="1"/>
      <c r="W1855" s="1"/>
      <c r="X1855" s="1"/>
      <c r="Y1855" s="1"/>
      <c r="Z1855" s="1"/>
      <c r="AA1855" s="1"/>
      <c r="AB1855" s="1"/>
      <c r="AC1855" s="1"/>
      <c r="AD1855" s="1"/>
      <c r="AE1855" s="1"/>
      <c r="AF1855" s="1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</row>
    <row r="1856" spans="1:74" s="2" customFormat="1" x14ac:dyDescent="0.2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/>
      <c r="S1856" s="1"/>
      <c r="T1856" s="1"/>
      <c r="U1856" s="1"/>
      <c r="V1856" s="1"/>
      <c r="W1856" s="1"/>
      <c r="X1856" s="1"/>
      <c r="Y1856" s="1"/>
      <c r="Z1856" s="1"/>
      <c r="AA1856" s="1"/>
      <c r="AB1856" s="1"/>
      <c r="AC1856" s="1"/>
      <c r="AD1856" s="1"/>
      <c r="AE1856" s="1"/>
      <c r="AF1856" s="1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</row>
    <row r="1857" spans="1:74" s="2" customFormat="1" x14ac:dyDescent="0.2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/>
      <c r="S1857" s="1"/>
      <c r="T1857" s="1"/>
      <c r="U1857" s="1"/>
      <c r="V1857" s="1"/>
      <c r="W1857" s="1"/>
      <c r="X1857" s="1"/>
      <c r="Y1857" s="1"/>
      <c r="Z1857" s="1"/>
      <c r="AA1857" s="1"/>
      <c r="AB1857" s="1"/>
      <c r="AC1857" s="1"/>
      <c r="AD1857" s="1"/>
      <c r="AE1857" s="1"/>
      <c r="AF1857" s="1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</row>
    <row r="1858" spans="1:74" s="2" customFormat="1" x14ac:dyDescent="0.2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/>
      <c r="S1858" s="1"/>
      <c r="T1858" s="1"/>
      <c r="U1858" s="1"/>
      <c r="V1858" s="1"/>
      <c r="W1858" s="1"/>
      <c r="X1858" s="1"/>
      <c r="Y1858" s="1"/>
      <c r="Z1858" s="1"/>
      <c r="AA1858" s="1"/>
      <c r="AB1858" s="1"/>
      <c r="AC1858" s="1"/>
      <c r="AD1858" s="1"/>
      <c r="AE1858" s="1"/>
      <c r="AF1858" s="1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</row>
    <row r="1859" spans="1:74" s="2" customFormat="1" x14ac:dyDescent="0.2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1"/>
      <c r="S1859" s="1"/>
      <c r="T1859" s="1"/>
      <c r="U1859" s="1"/>
      <c r="V1859" s="1"/>
      <c r="W1859" s="1"/>
      <c r="X1859" s="1"/>
      <c r="Y1859" s="1"/>
      <c r="Z1859" s="1"/>
      <c r="AA1859" s="1"/>
      <c r="AB1859" s="1"/>
      <c r="AC1859" s="1"/>
      <c r="AD1859" s="1"/>
      <c r="AE1859" s="1"/>
      <c r="AF1859" s="1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</row>
    <row r="1860" spans="1:74" s="2" customFormat="1" x14ac:dyDescent="0.2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"/>
      <c r="S1860" s="1"/>
      <c r="T1860" s="1"/>
      <c r="U1860" s="1"/>
      <c r="V1860" s="1"/>
      <c r="W1860" s="1"/>
      <c r="X1860" s="1"/>
      <c r="Y1860" s="1"/>
      <c r="Z1860" s="1"/>
      <c r="AA1860" s="1"/>
      <c r="AB1860" s="1"/>
      <c r="AC1860" s="1"/>
      <c r="AD1860" s="1"/>
      <c r="AE1860" s="1"/>
      <c r="AF1860" s="1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</row>
    <row r="1861" spans="1:74" s="2" customFormat="1" x14ac:dyDescent="0.2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1"/>
      <c r="S1861" s="1"/>
      <c r="T1861" s="1"/>
      <c r="U1861" s="1"/>
      <c r="V1861" s="1"/>
      <c r="W1861" s="1"/>
      <c r="X1861" s="1"/>
      <c r="Y1861" s="1"/>
      <c r="Z1861" s="1"/>
      <c r="AA1861" s="1"/>
      <c r="AB1861" s="1"/>
      <c r="AC1861" s="1"/>
      <c r="AD1861" s="1"/>
      <c r="AE1861" s="1"/>
      <c r="AF1861" s="1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</row>
    <row r="1862" spans="1:74" s="2" customFormat="1" x14ac:dyDescent="0.2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1"/>
      <c r="S1862" s="1"/>
      <c r="T1862" s="1"/>
      <c r="U1862" s="1"/>
      <c r="V1862" s="1"/>
      <c r="W1862" s="1"/>
      <c r="X1862" s="1"/>
      <c r="Y1862" s="1"/>
      <c r="Z1862" s="1"/>
      <c r="AA1862" s="1"/>
      <c r="AB1862" s="1"/>
      <c r="AC1862" s="1"/>
      <c r="AD1862" s="1"/>
      <c r="AE1862" s="1"/>
      <c r="AF1862" s="1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</row>
    <row r="1863" spans="1:74" s="2" customFormat="1" x14ac:dyDescent="0.2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"/>
      <c r="S1863" s="1"/>
      <c r="T1863" s="1"/>
      <c r="U1863" s="1"/>
      <c r="V1863" s="1"/>
      <c r="W1863" s="1"/>
      <c r="X1863" s="1"/>
      <c r="Y1863" s="1"/>
      <c r="Z1863" s="1"/>
      <c r="AA1863" s="1"/>
      <c r="AB1863" s="1"/>
      <c r="AC1863" s="1"/>
      <c r="AD1863" s="1"/>
      <c r="AE1863" s="1"/>
      <c r="AF1863" s="1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</row>
    <row r="1864" spans="1:74" s="2" customFormat="1" x14ac:dyDescent="0.2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/>
      <c r="S1864" s="1"/>
      <c r="T1864" s="1"/>
      <c r="U1864" s="1"/>
      <c r="V1864" s="1"/>
      <c r="W1864" s="1"/>
      <c r="X1864" s="1"/>
      <c r="Y1864" s="1"/>
      <c r="Z1864" s="1"/>
      <c r="AA1864" s="1"/>
      <c r="AB1864" s="1"/>
      <c r="AC1864" s="1"/>
      <c r="AD1864" s="1"/>
      <c r="AE1864" s="1"/>
      <c r="AF1864" s="1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</row>
    <row r="1865" spans="1:74" s="2" customFormat="1" x14ac:dyDescent="0.2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/>
      <c r="S1865" s="1"/>
      <c r="T1865" s="1"/>
      <c r="U1865" s="1"/>
      <c r="V1865" s="1"/>
      <c r="W1865" s="1"/>
      <c r="X1865" s="1"/>
      <c r="Y1865" s="1"/>
      <c r="Z1865" s="1"/>
      <c r="AA1865" s="1"/>
      <c r="AB1865" s="1"/>
      <c r="AC1865" s="1"/>
      <c r="AD1865" s="1"/>
      <c r="AE1865" s="1"/>
      <c r="AF1865" s="1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</row>
    <row r="1866" spans="1:74" s="2" customFormat="1" x14ac:dyDescent="0.2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1"/>
      <c r="U1866" s="1"/>
      <c r="V1866" s="1"/>
      <c r="W1866" s="1"/>
      <c r="X1866" s="1"/>
      <c r="Y1866" s="1"/>
      <c r="Z1866" s="1"/>
      <c r="AA1866" s="1"/>
      <c r="AB1866" s="1"/>
      <c r="AC1866" s="1"/>
      <c r="AD1866" s="1"/>
      <c r="AE1866" s="1"/>
      <c r="AF1866" s="1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</row>
    <row r="1867" spans="1:74" s="2" customFormat="1" x14ac:dyDescent="0.2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1"/>
      <c r="U1867" s="1"/>
      <c r="V1867" s="1"/>
      <c r="W1867" s="1"/>
      <c r="X1867" s="1"/>
      <c r="Y1867" s="1"/>
      <c r="Z1867" s="1"/>
      <c r="AA1867" s="1"/>
      <c r="AB1867" s="1"/>
      <c r="AC1867" s="1"/>
      <c r="AD1867" s="1"/>
      <c r="AE1867" s="1"/>
      <c r="AF1867" s="1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</row>
    <row r="1868" spans="1:74" s="2" customFormat="1" x14ac:dyDescent="0.2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1"/>
      <c r="S1868" s="1"/>
      <c r="T1868" s="1"/>
      <c r="U1868" s="1"/>
      <c r="V1868" s="1"/>
      <c r="W1868" s="1"/>
      <c r="X1868" s="1"/>
      <c r="Y1868" s="1"/>
      <c r="Z1868" s="1"/>
      <c r="AA1868" s="1"/>
      <c r="AB1868" s="1"/>
      <c r="AC1868" s="1"/>
      <c r="AD1868" s="1"/>
      <c r="AE1868" s="1"/>
      <c r="AF1868" s="1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</row>
    <row r="1869" spans="1:74" s="2" customFormat="1" x14ac:dyDescent="0.2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1"/>
      <c r="S1869" s="1"/>
      <c r="T1869" s="1"/>
      <c r="U1869" s="1"/>
      <c r="V1869" s="1"/>
      <c r="W1869" s="1"/>
      <c r="X1869" s="1"/>
      <c r="Y1869" s="1"/>
      <c r="Z1869" s="1"/>
      <c r="AA1869" s="1"/>
      <c r="AB1869" s="1"/>
      <c r="AC1869" s="1"/>
      <c r="AD1869" s="1"/>
      <c r="AE1869" s="1"/>
      <c r="AF1869" s="1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</row>
    <row r="1870" spans="1:74" s="2" customFormat="1" x14ac:dyDescent="0.2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1"/>
      <c r="S1870" s="1"/>
      <c r="T1870" s="1"/>
      <c r="U1870" s="1"/>
      <c r="V1870" s="1"/>
      <c r="W1870" s="1"/>
      <c r="X1870" s="1"/>
      <c r="Y1870" s="1"/>
      <c r="Z1870" s="1"/>
      <c r="AA1870" s="1"/>
      <c r="AB1870" s="1"/>
      <c r="AC1870" s="1"/>
      <c r="AD1870" s="1"/>
      <c r="AE1870" s="1"/>
      <c r="AF1870" s="1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</row>
    <row r="1871" spans="1:74" s="2" customFormat="1" x14ac:dyDescent="0.2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1"/>
      <c r="S1871" s="1"/>
      <c r="T1871" s="1"/>
      <c r="U1871" s="1"/>
      <c r="V1871" s="1"/>
      <c r="W1871" s="1"/>
      <c r="X1871" s="1"/>
      <c r="Y1871" s="1"/>
      <c r="Z1871" s="1"/>
      <c r="AA1871" s="1"/>
      <c r="AB1871" s="1"/>
      <c r="AC1871" s="1"/>
      <c r="AD1871" s="1"/>
      <c r="AE1871" s="1"/>
      <c r="AF1871" s="1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</row>
    <row r="1872" spans="1:74" s="2" customFormat="1" x14ac:dyDescent="0.2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1"/>
      <c r="S1872" s="1"/>
      <c r="T1872" s="1"/>
      <c r="U1872" s="1"/>
      <c r="V1872" s="1"/>
      <c r="W1872" s="1"/>
      <c r="X1872" s="1"/>
      <c r="Y1872" s="1"/>
      <c r="Z1872" s="1"/>
      <c r="AA1872" s="1"/>
      <c r="AB1872" s="1"/>
      <c r="AC1872" s="1"/>
      <c r="AD1872" s="1"/>
      <c r="AE1872" s="1"/>
      <c r="AF1872" s="1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</row>
    <row r="1873" spans="1:74" s="2" customFormat="1" x14ac:dyDescent="0.2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"/>
      <c r="S1873" s="1"/>
      <c r="T1873" s="1"/>
      <c r="U1873" s="1"/>
      <c r="V1873" s="1"/>
      <c r="W1873" s="1"/>
      <c r="X1873" s="1"/>
      <c r="Y1873" s="1"/>
      <c r="Z1873" s="1"/>
      <c r="AA1873" s="1"/>
      <c r="AB1873" s="1"/>
      <c r="AC1873" s="1"/>
      <c r="AD1873" s="1"/>
      <c r="AE1873" s="1"/>
      <c r="AF1873" s="1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</row>
    <row r="1874" spans="1:74" s="2" customFormat="1" x14ac:dyDescent="0.2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1"/>
      <c r="U1874" s="1"/>
      <c r="V1874" s="1"/>
      <c r="W1874" s="1"/>
      <c r="X1874" s="1"/>
      <c r="Y1874" s="1"/>
      <c r="Z1874" s="1"/>
      <c r="AA1874" s="1"/>
      <c r="AB1874" s="1"/>
      <c r="AC1874" s="1"/>
      <c r="AD1874" s="1"/>
      <c r="AE1874" s="1"/>
      <c r="AF1874" s="1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</row>
    <row r="1875" spans="1:74" s="2" customFormat="1" x14ac:dyDescent="0.2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1"/>
      <c r="S1875" s="1"/>
      <c r="T1875" s="1"/>
      <c r="U1875" s="1"/>
      <c r="V1875" s="1"/>
      <c r="W1875" s="1"/>
      <c r="X1875" s="1"/>
      <c r="Y1875" s="1"/>
      <c r="Z1875" s="1"/>
      <c r="AA1875" s="1"/>
      <c r="AB1875" s="1"/>
      <c r="AC1875" s="1"/>
      <c r="AD1875" s="1"/>
      <c r="AE1875" s="1"/>
      <c r="AF1875" s="1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</row>
    <row r="1876" spans="1:74" s="2" customFormat="1" x14ac:dyDescent="0.2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1"/>
      <c r="S1876" s="1"/>
      <c r="T1876" s="1"/>
      <c r="U1876" s="1"/>
      <c r="V1876" s="1"/>
      <c r="W1876" s="1"/>
      <c r="X1876" s="1"/>
      <c r="Y1876" s="1"/>
      <c r="Z1876" s="1"/>
      <c r="AA1876" s="1"/>
      <c r="AB1876" s="1"/>
      <c r="AC1876" s="1"/>
      <c r="AD1876" s="1"/>
      <c r="AE1876" s="1"/>
      <c r="AF1876" s="1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</row>
    <row r="1877" spans="1:74" s="2" customFormat="1" x14ac:dyDescent="0.2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1"/>
      <c r="S1877" s="1"/>
      <c r="T1877" s="1"/>
      <c r="U1877" s="1"/>
      <c r="V1877" s="1"/>
      <c r="W1877" s="1"/>
      <c r="X1877" s="1"/>
      <c r="Y1877" s="1"/>
      <c r="Z1877" s="1"/>
      <c r="AA1877" s="1"/>
      <c r="AB1877" s="1"/>
      <c r="AC1877" s="1"/>
      <c r="AD1877" s="1"/>
      <c r="AE1877" s="1"/>
      <c r="AF1877" s="1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</row>
    <row r="1878" spans="1:74" s="2" customFormat="1" x14ac:dyDescent="0.2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"/>
      <c r="S1878" s="1"/>
      <c r="T1878" s="1"/>
      <c r="U1878" s="1"/>
      <c r="V1878" s="1"/>
      <c r="W1878" s="1"/>
      <c r="X1878" s="1"/>
      <c r="Y1878" s="1"/>
      <c r="Z1878" s="1"/>
      <c r="AA1878" s="1"/>
      <c r="AB1878" s="1"/>
      <c r="AC1878" s="1"/>
      <c r="AD1878" s="1"/>
      <c r="AE1878" s="1"/>
      <c r="AF1878" s="1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</row>
    <row r="1879" spans="1:74" s="2" customFormat="1" x14ac:dyDescent="0.2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1"/>
      <c r="S1879" s="1"/>
      <c r="T1879" s="1"/>
      <c r="U1879" s="1"/>
      <c r="V1879" s="1"/>
      <c r="W1879" s="1"/>
      <c r="X1879" s="1"/>
      <c r="Y1879" s="1"/>
      <c r="Z1879" s="1"/>
      <c r="AA1879" s="1"/>
      <c r="AB1879" s="1"/>
      <c r="AC1879" s="1"/>
      <c r="AD1879" s="1"/>
      <c r="AE1879" s="1"/>
      <c r="AF1879" s="1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</row>
    <row r="1880" spans="1:74" s="2" customFormat="1" x14ac:dyDescent="0.2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1"/>
      <c r="S1880" s="1"/>
      <c r="T1880" s="1"/>
      <c r="U1880" s="1"/>
      <c r="V1880" s="1"/>
      <c r="W1880" s="1"/>
      <c r="X1880" s="1"/>
      <c r="Y1880" s="1"/>
      <c r="Z1880" s="1"/>
      <c r="AA1880" s="1"/>
      <c r="AB1880" s="1"/>
      <c r="AC1880" s="1"/>
      <c r="AD1880" s="1"/>
      <c r="AE1880" s="1"/>
      <c r="AF1880" s="1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</row>
    <row r="1881" spans="1:74" s="2" customFormat="1" x14ac:dyDescent="0.2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1"/>
      <c r="S1881" s="1"/>
      <c r="T1881" s="1"/>
      <c r="U1881" s="1"/>
      <c r="V1881" s="1"/>
      <c r="W1881" s="1"/>
      <c r="X1881" s="1"/>
      <c r="Y1881" s="1"/>
      <c r="Z1881" s="1"/>
      <c r="AA1881" s="1"/>
      <c r="AB1881" s="1"/>
      <c r="AC1881" s="1"/>
      <c r="AD1881" s="1"/>
      <c r="AE1881" s="1"/>
      <c r="AF1881" s="1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</row>
    <row r="1882" spans="1:74" s="2" customFormat="1" x14ac:dyDescent="0.2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1"/>
      <c r="S1882" s="1"/>
      <c r="T1882" s="1"/>
      <c r="U1882" s="1"/>
      <c r="V1882" s="1"/>
      <c r="W1882" s="1"/>
      <c r="X1882" s="1"/>
      <c r="Y1882" s="1"/>
      <c r="Z1882" s="1"/>
      <c r="AA1882" s="1"/>
      <c r="AB1882" s="1"/>
      <c r="AC1882" s="1"/>
      <c r="AD1882" s="1"/>
      <c r="AE1882" s="1"/>
      <c r="AF1882" s="1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</row>
    <row r="1883" spans="1:74" s="2" customFormat="1" x14ac:dyDescent="0.2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"/>
      <c r="S1883" s="1"/>
      <c r="T1883" s="1"/>
      <c r="U1883" s="1"/>
      <c r="V1883" s="1"/>
      <c r="W1883" s="1"/>
      <c r="X1883" s="1"/>
      <c r="Y1883" s="1"/>
      <c r="Z1883" s="1"/>
      <c r="AA1883" s="1"/>
      <c r="AB1883" s="1"/>
      <c r="AC1883" s="1"/>
      <c r="AD1883" s="1"/>
      <c r="AE1883" s="1"/>
      <c r="AF1883" s="1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</row>
    <row r="1884" spans="1:74" s="2" customFormat="1" x14ac:dyDescent="0.2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1"/>
      <c r="S1884" s="1"/>
      <c r="T1884" s="1"/>
      <c r="U1884" s="1"/>
      <c r="V1884" s="1"/>
      <c r="W1884" s="1"/>
      <c r="X1884" s="1"/>
      <c r="Y1884" s="1"/>
      <c r="Z1884" s="1"/>
      <c r="AA1884" s="1"/>
      <c r="AB1884" s="1"/>
      <c r="AC1884" s="1"/>
      <c r="AD1884" s="1"/>
      <c r="AE1884" s="1"/>
      <c r="AF1884" s="1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</row>
    <row r="1885" spans="1:74" s="2" customFormat="1" x14ac:dyDescent="0.2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1"/>
      <c r="S1885" s="1"/>
      <c r="T1885" s="1"/>
      <c r="U1885" s="1"/>
      <c r="V1885" s="1"/>
      <c r="W1885" s="1"/>
      <c r="X1885" s="1"/>
      <c r="Y1885" s="1"/>
      <c r="Z1885" s="1"/>
      <c r="AA1885" s="1"/>
      <c r="AB1885" s="1"/>
      <c r="AC1885" s="1"/>
      <c r="AD1885" s="1"/>
      <c r="AE1885" s="1"/>
      <c r="AF1885" s="1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</row>
    <row r="1886" spans="1:74" s="2" customFormat="1" x14ac:dyDescent="0.2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/>
      <c r="S1886" s="1"/>
      <c r="T1886" s="1"/>
      <c r="U1886" s="1"/>
      <c r="V1886" s="1"/>
      <c r="W1886" s="1"/>
      <c r="X1886" s="1"/>
      <c r="Y1886" s="1"/>
      <c r="Z1886" s="1"/>
      <c r="AA1886" s="1"/>
      <c r="AB1886" s="1"/>
      <c r="AC1886" s="1"/>
      <c r="AD1886" s="1"/>
      <c r="AE1886" s="1"/>
      <c r="AF1886" s="1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</row>
    <row r="1887" spans="1:74" s="2" customFormat="1" x14ac:dyDescent="0.2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/>
      <c r="S1887" s="1"/>
      <c r="T1887" s="1"/>
      <c r="U1887" s="1"/>
      <c r="V1887" s="1"/>
      <c r="W1887" s="1"/>
      <c r="X1887" s="1"/>
      <c r="Y1887" s="1"/>
      <c r="Z1887" s="1"/>
      <c r="AA1887" s="1"/>
      <c r="AB1887" s="1"/>
      <c r="AC1887" s="1"/>
      <c r="AD1887" s="1"/>
      <c r="AE1887" s="1"/>
      <c r="AF1887" s="1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</row>
    <row r="1888" spans="1:74" s="2" customFormat="1" x14ac:dyDescent="0.2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1"/>
      <c r="U1888" s="1"/>
      <c r="V1888" s="1"/>
      <c r="W1888" s="1"/>
      <c r="X1888" s="1"/>
      <c r="Y1888" s="1"/>
      <c r="Z1888" s="1"/>
      <c r="AA1888" s="1"/>
      <c r="AB1888" s="1"/>
      <c r="AC1888" s="1"/>
      <c r="AD1888" s="1"/>
      <c r="AE1888" s="1"/>
      <c r="AF1888" s="1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</row>
    <row r="1889" spans="1:74" s="2" customFormat="1" x14ac:dyDescent="0.2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"/>
      <c r="S1889" s="1"/>
      <c r="T1889" s="1"/>
      <c r="U1889" s="1"/>
      <c r="V1889" s="1"/>
      <c r="W1889" s="1"/>
      <c r="X1889" s="1"/>
      <c r="Y1889" s="1"/>
      <c r="Z1889" s="1"/>
      <c r="AA1889" s="1"/>
      <c r="AB1889" s="1"/>
      <c r="AC1889" s="1"/>
      <c r="AD1889" s="1"/>
      <c r="AE1889" s="1"/>
      <c r="AF1889" s="1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</row>
    <row r="1890" spans="1:74" s="2" customFormat="1" x14ac:dyDescent="0.2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1"/>
      <c r="S1890" s="1"/>
      <c r="T1890" s="1"/>
      <c r="U1890" s="1"/>
      <c r="V1890" s="1"/>
      <c r="W1890" s="1"/>
      <c r="X1890" s="1"/>
      <c r="Y1890" s="1"/>
      <c r="Z1890" s="1"/>
      <c r="AA1890" s="1"/>
      <c r="AB1890" s="1"/>
      <c r="AC1890" s="1"/>
      <c r="AD1890" s="1"/>
      <c r="AE1890" s="1"/>
      <c r="AF1890" s="1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</row>
    <row r="1891" spans="1:74" s="2" customFormat="1" x14ac:dyDescent="0.2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1"/>
      <c r="U1891" s="1"/>
      <c r="V1891" s="1"/>
      <c r="W1891" s="1"/>
      <c r="X1891" s="1"/>
      <c r="Y1891" s="1"/>
      <c r="Z1891" s="1"/>
      <c r="AA1891" s="1"/>
      <c r="AB1891" s="1"/>
      <c r="AC1891" s="1"/>
      <c r="AD1891" s="1"/>
      <c r="AE1891" s="1"/>
      <c r="AF1891" s="1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</row>
    <row r="1892" spans="1:74" s="2" customFormat="1" x14ac:dyDescent="0.2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/>
      <c r="S1892" s="1"/>
      <c r="T1892" s="1"/>
      <c r="U1892" s="1"/>
      <c r="V1892" s="1"/>
      <c r="W1892" s="1"/>
      <c r="X1892" s="1"/>
      <c r="Y1892" s="1"/>
      <c r="Z1892" s="1"/>
      <c r="AA1892" s="1"/>
      <c r="AB1892" s="1"/>
      <c r="AC1892" s="1"/>
      <c r="AD1892" s="1"/>
      <c r="AE1892" s="1"/>
      <c r="AF1892" s="1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</row>
    <row r="1893" spans="1:74" s="2" customFormat="1" x14ac:dyDescent="0.2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1"/>
      <c r="S1893" s="1"/>
      <c r="T1893" s="1"/>
      <c r="U1893" s="1"/>
      <c r="V1893" s="1"/>
      <c r="W1893" s="1"/>
      <c r="X1893" s="1"/>
      <c r="Y1893" s="1"/>
      <c r="Z1893" s="1"/>
      <c r="AA1893" s="1"/>
      <c r="AB1893" s="1"/>
      <c r="AC1893" s="1"/>
      <c r="AD1893" s="1"/>
      <c r="AE1893" s="1"/>
      <c r="AF1893" s="1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</row>
    <row r="1894" spans="1:74" s="2" customFormat="1" x14ac:dyDescent="0.2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1"/>
      <c r="S1894" s="1"/>
      <c r="T1894" s="1"/>
      <c r="U1894" s="1"/>
      <c r="V1894" s="1"/>
      <c r="W1894" s="1"/>
      <c r="X1894" s="1"/>
      <c r="Y1894" s="1"/>
      <c r="Z1894" s="1"/>
      <c r="AA1894" s="1"/>
      <c r="AB1894" s="1"/>
      <c r="AC1894" s="1"/>
      <c r="AD1894" s="1"/>
      <c r="AE1894" s="1"/>
      <c r="AF1894" s="1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</row>
    <row r="1895" spans="1:74" s="2" customFormat="1" x14ac:dyDescent="0.2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1"/>
      <c r="S1895" s="1"/>
      <c r="T1895" s="1"/>
      <c r="U1895" s="1"/>
      <c r="V1895" s="1"/>
      <c r="W1895" s="1"/>
      <c r="X1895" s="1"/>
      <c r="Y1895" s="1"/>
      <c r="Z1895" s="1"/>
      <c r="AA1895" s="1"/>
      <c r="AB1895" s="1"/>
      <c r="AC1895" s="1"/>
      <c r="AD1895" s="1"/>
      <c r="AE1895" s="1"/>
      <c r="AF1895" s="1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</row>
    <row r="1896" spans="1:74" s="2" customFormat="1" x14ac:dyDescent="0.2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L1896" s="1"/>
      <c r="M1896" s="1"/>
      <c r="N1896" s="1"/>
      <c r="O1896" s="1"/>
      <c r="P1896" s="1"/>
      <c r="Q1896" s="1"/>
      <c r="R1896" s="1"/>
      <c r="S1896" s="1"/>
      <c r="T1896" s="1"/>
      <c r="U1896" s="1"/>
      <c r="V1896" s="1"/>
      <c r="W1896" s="1"/>
      <c r="X1896" s="1"/>
      <c r="Y1896" s="1"/>
      <c r="Z1896" s="1"/>
      <c r="AA1896" s="1"/>
      <c r="AB1896" s="1"/>
      <c r="AC1896" s="1"/>
      <c r="AD1896" s="1"/>
      <c r="AE1896" s="1"/>
      <c r="AF1896" s="1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</row>
    <row r="1897" spans="1:74" s="2" customFormat="1" x14ac:dyDescent="0.2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L1897" s="1"/>
      <c r="M1897" s="1"/>
      <c r="N1897" s="1"/>
      <c r="O1897" s="1"/>
      <c r="P1897" s="1"/>
      <c r="Q1897" s="1"/>
      <c r="R1897" s="1"/>
      <c r="S1897" s="1"/>
      <c r="T1897" s="1"/>
      <c r="U1897" s="1"/>
      <c r="V1897" s="1"/>
      <c r="W1897" s="1"/>
      <c r="X1897" s="1"/>
      <c r="Y1897" s="1"/>
      <c r="Z1897" s="1"/>
      <c r="AA1897" s="1"/>
      <c r="AB1897" s="1"/>
      <c r="AC1897" s="1"/>
      <c r="AD1897" s="1"/>
      <c r="AE1897" s="1"/>
      <c r="AF1897" s="1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</row>
    <row r="1898" spans="1:74" s="2" customFormat="1" x14ac:dyDescent="0.2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1"/>
      <c r="S1898" s="1"/>
      <c r="T1898" s="1"/>
      <c r="U1898" s="1"/>
      <c r="V1898" s="1"/>
      <c r="W1898" s="1"/>
      <c r="X1898" s="1"/>
      <c r="Y1898" s="1"/>
      <c r="Z1898" s="1"/>
      <c r="AA1898" s="1"/>
      <c r="AB1898" s="1"/>
      <c r="AC1898" s="1"/>
      <c r="AD1898" s="1"/>
      <c r="AE1898" s="1"/>
      <c r="AF1898" s="1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</row>
    <row r="1899" spans="1:74" s="2" customFormat="1" x14ac:dyDescent="0.2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"/>
      <c r="S1899" s="1"/>
      <c r="T1899" s="1"/>
      <c r="U1899" s="1"/>
      <c r="V1899" s="1"/>
      <c r="W1899" s="1"/>
      <c r="X1899" s="1"/>
      <c r="Y1899" s="1"/>
      <c r="Z1899" s="1"/>
      <c r="AA1899" s="1"/>
      <c r="AB1899" s="1"/>
      <c r="AC1899" s="1"/>
      <c r="AD1899" s="1"/>
      <c r="AE1899" s="1"/>
      <c r="AF1899" s="1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</row>
    <row r="1900" spans="1:74" s="2" customFormat="1" x14ac:dyDescent="0.2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L1900" s="1"/>
      <c r="M1900" s="1"/>
      <c r="N1900" s="1"/>
      <c r="O1900" s="1"/>
      <c r="P1900" s="1"/>
      <c r="Q1900" s="1"/>
      <c r="R1900" s="1"/>
      <c r="S1900" s="1"/>
      <c r="T1900" s="1"/>
      <c r="U1900" s="1"/>
      <c r="V1900" s="1"/>
      <c r="W1900" s="1"/>
      <c r="X1900" s="1"/>
      <c r="Y1900" s="1"/>
      <c r="Z1900" s="1"/>
      <c r="AA1900" s="1"/>
      <c r="AB1900" s="1"/>
      <c r="AC1900" s="1"/>
      <c r="AD1900" s="1"/>
      <c r="AE1900" s="1"/>
      <c r="AF1900" s="1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</row>
    <row r="1901" spans="1:74" s="2" customFormat="1" x14ac:dyDescent="0.2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1"/>
      <c r="Q1901" s="1"/>
      <c r="R1901" s="1"/>
      <c r="S1901" s="1"/>
      <c r="T1901" s="1"/>
      <c r="U1901" s="1"/>
      <c r="V1901" s="1"/>
      <c r="W1901" s="1"/>
      <c r="X1901" s="1"/>
      <c r="Y1901" s="1"/>
      <c r="Z1901" s="1"/>
      <c r="AA1901" s="1"/>
      <c r="AB1901" s="1"/>
      <c r="AC1901" s="1"/>
      <c r="AD1901" s="1"/>
      <c r="AE1901" s="1"/>
      <c r="AF1901" s="1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</row>
    <row r="1902" spans="1:74" s="2" customFormat="1" x14ac:dyDescent="0.2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1"/>
      <c r="S1902" s="1"/>
      <c r="T1902" s="1"/>
      <c r="U1902" s="1"/>
      <c r="V1902" s="1"/>
      <c r="W1902" s="1"/>
      <c r="X1902" s="1"/>
      <c r="Y1902" s="1"/>
      <c r="Z1902" s="1"/>
      <c r="AA1902" s="1"/>
      <c r="AB1902" s="1"/>
      <c r="AC1902" s="1"/>
      <c r="AD1902" s="1"/>
      <c r="AE1902" s="1"/>
      <c r="AF1902" s="1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</row>
    <row r="1903" spans="1:74" s="2" customFormat="1" x14ac:dyDescent="0.2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1"/>
      <c r="Q1903" s="1"/>
      <c r="R1903" s="1"/>
      <c r="S1903" s="1"/>
      <c r="T1903" s="1"/>
      <c r="U1903" s="1"/>
      <c r="V1903" s="1"/>
      <c r="W1903" s="1"/>
      <c r="X1903" s="1"/>
      <c r="Y1903" s="1"/>
      <c r="Z1903" s="1"/>
      <c r="AA1903" s="1"/>
      <c r="AB1903" s="1"/>
      <c r="AC1903" s="1"/>
      <c r="AD1903" s="1"/>
      <c r="AE1903" s="1"/>
      <c r="AF1903" s="1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</row>
    <row r="1904" spans="1:74" s="2" customFormat="1" x14ac:dyDescent="0.2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K1904" s="1"/>
      <c r="L1904" s="1"/>
      <c r="M1904" s="1"/>
      <c r="N1904" s="1"/>
      <c r="O1904" s="1"/>
      <c r="P1904" s="1"/>
      <c r="Q1904" s="1"/>
      <c r="R1904" s="1"/>
      <c r="S1904" s="1"/>
      <c r="T1904" s="1"/>
      <c r="U1904" s="1"/>
      <c r="V1904" s="1"/>
      <c r="W1904" s="1"/>
      <c r="X1904" s="1"/>
      <c r="Y1904" s="1"/>
      <c r="Z1904" s="1"/>
      <c r="AA1904" s="1"/>
      <c r="AB1904" s="1"/>
      <c r="AC1904" s="1"/>
      <c r="AD1904" s="1"/>
      <c r="AE1904" s="1"/>
      <c r="AF1904" s="1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</row>
    <row r="1905" spans="1:74" s="2" customFormat="1" x14ac:dyDescent="0.2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K1905" s="1"/>
      <c r="L1905" s="1"/>
      <c r="M1905" s="1"/>
      <c r="N1905" s="1"/>
      <c r="O1905" s="1"/>
      <c r="P1905" s="1"/>
      <c r="Q1905" s="1"/>
      <c r="R1905" s="1"/>
      <c r="S1905" s="1"/>
      <c r="T1905" s="1"/>
      <c r="U1905" s="1"/>
      <c r="V1905" s="1"/>
      <c r="W1905" s="1"/>
      <c r="X1905" s="1"/>
      <c r="Y1905" s="1"/>
      <c r="Z1905" s="1"/>
      <c r="AA1905" s="1"/>
      <c r="AB1905" s="1"/>
      <c r="AC1905" s="1"/>
      <c r="AD1905" s="1"/>
      <c r="AE1905" s="1"/>
      <c r="AF1905" s="1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</row>
    <row r="1906" spans="1:74" s="2" customFormat="1" x14ac:dyDescent="0.2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K1906" s="1"/>
      <c r="L1906" s="1"/>
      <c r="M1906" s="1"/>
      <c r="N1906" s="1"/>
      <c r="O1906" s="1"/>
      <c r="P1906" s="1"/>
      <c r="Q1906" s="1"/>
      <c r="R1906" s="1"/>
      <c r="S1906" s="1"/>
      <c r="T1906" s="1"/>
      <c r="U1906" s="1"/>
      <c r="V1906" s="1"/>
      <c r="W1906" s="1"/>
      <c r="X1906" s="1"/>
      <c r="Y1906" s="1"/>
      <c r="Z1906" s="1"/>
      <c r="AA1906" s="1"/>
      <c r="AB1906" s="1"/>
      <c r="AC1906" s="1"/>
      <c r="AD1906" s="1"/>
      <c r="AE1906" s="1"/>
      <c r="AF1906" s="1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</row>
  </sheetData>
  <mergeCells count="113">
    <mergeCell ref="AD2:AG2"/>
    <mergeCell ref="AD1:AG1"/>
    <mergeCell ref="B95:D95"/>
    <mergeCell ref="S95:U95"/>
    <mergeCell ref="B96:D96"/>
    <mergeCell ref="S96:U96"/>
    <mergeCell ref="C89:D89"/>
    <mergeCell ref="T89:U89"/>
    <mergeCell ref="B93:D93"/>
    <mergeCell ref="S93:U93"/>
    <mergeCell ref="B94:D94"/>
    <mergeCell ref="S94:U94"/>
    <mergeCell ref="C88:D88"/>
    <mergeCell ref="T88:U88"/>
    <mergeCell ref="B85:D85"/>
    <mergeCell ref="S85:U85"/>
    <mergeCell ref="B86:D86"/>
    <mergeCell ref="S86:U86"/>
    <mergeCell ref="B82:D82"/>
    <mergeCell ref="S82:U82"/>
    <mergeCell ref="B83:D83"/>
    <mergeCell ref="S83:U83"/>
    <mergeCell ref="B84:D84"/>
    <mergeCell ref="S84:U84"/>
    <mergeCell ref="C76:D76"/>
    <mergeCell ref="T76:U76"/>
    <mergeCell ref="B79:D79"/>
    <mergeCell ref="S79:U79"/>
    <mergeCell ref="C80:D80"/>
    <mergeCell ref="T80:U80"/>
    <mergeCell ref="B72:D72"/>
    <mergeCell ref="S72:U72"/>
    <mergeCell ref="C73:D73"/>
    <mergeCell ref="T73:U73"/>
    <mergeCell ref="B75:D75"/>
    <mergeCell ref="S75:U75"/>
    <mergeCell ref="C67:D67"/>
    <mergeCell ref="T67:U67"/>
    <mergeCell ref="B69:D69"/>
    <mergeCell ref="S69:U69"/>
    <mergeCell ref="C70:D70"/>
    <mergeCell ref="T70:U70"/>
    <mergeCell ref="C64:D64"/>
    <mergeCell ref="T64:U64"/>
    <mergeCell ref="A65:D65"/>
    <mergeCell ref="R65:U65"/>
    <mergeCell ref="B66:D66"/>
    <mergeCell ref="S66:U66"/>
    <mergeCell ref="B61:D61"/>
    <mergeCell ref="S61:U61"/>
    <mergeCell ref="C62:D62"/>
    <mergeCell ref="T62:U62"/>
    <mergeCell ref="B63:D63"/>
    <mergeCell ref="S63:U63"/>
    <mergeCell ref="B60:D60"/>
    <mergeCell ref="S60:U60"/>
    <mergeCell ref="B57:D57"/>
    <mergeCell ref="S57:U57"/>
    <mergeCell ref="B59:D59"/>
    <mergeCell ref="S59:U59"/>
    <mergeCell ref="B51:C51"/>
    <mergeCell ref="S51:T51"/>
    <mergeCell ref="A53:D53"/>
    <mergeCell ref="R53:U53"/>
    <mergeCell ref="B48:C48"/>
    <mergeCell ref="S48:T48"/>
    <mergeCell ref="B49:C49"/>
    <mergeCell ref="S49:T49"/>
    <mergeCell ref="B50:C50"/>
    <mergeCell ref="S50:T50"/>
    <mergeCell ref="B45:C45"/>
    <mergeCell ref="S45:T45"/>
    <mergeCell ref="B46:C46"/>
    <mergeCell ref="S46:T46"/>
    <mergeCell ref="B47:C47"/>
    <mergeCell ref="S47:T47"/>
    <mergeCell ref="A42:D42"/>
    <mergeCell ref="R42:U42"/>
    <mergeCell ref="B43:D43"/>
    <mergeCell ref="S43:U43"/>
    <mergeCell ref="C44:D44"/>
    <mergeCell ref="T44:U44"/>
    <mergeCell ref="A29:D29"/>
    <mergeCell ref="R29:U29"/>
    <mergeCell ref="B30:D30"/>
    <mergeCell ref="S30:U30"/>
    <mergeCell ref="A31:D31"/>
    <mergeCell ref="R31:U31"/>
    <mergeCell ref="B24:C24"/>
    <mergeCell ref="S24:T24"/>
    <mergeCell ref="B25:C25"/>
    <mergeCell ref="S25:T25"/>
    <mergeCell ref="C27:D27"/>
    <mergeCell ref="T27:U27"/>
    <mergeCell ref="B21:C21"/>
    <mergeCell ref="S21:T21"/>
    <mergeCell ref="B23:C23"/>
    <mergeCell ref="S23:T23"/>
    <mergeCell ref="C8:D8"/>
    <mergeCell ref="T8:U8"/>
    <mergeCell ref="C9:D9"/>
    <mergeCell ref="T9:U9"/>
    <mergeCell ref="C10:D10"/>
    <mergeCell ref="T10:U10"/>
    <mergeCell ref="A4:D4"/>
    <mergeCell ref="A5:D5"/>
    <mergeCell ref="R5:U5"/>
    <mergeCell ref="A6:D6"/>
    <mergeCell ref="R6:U6"/>
    <mergeCell ref="B7:D7"/>
    <mergeCell ref="S7:U7"/>
    <mergeCell ref="B13:C13"/>
    <mergeCell ref="S13:T13"/>
  </mergeCells>
  <conditionalFormatting sqref="V63:AG63 E63:Q63">
    <cfRule type="expression" dxfId="1" priority="13" stopIfTrue="1">
      <formula>E59&gt;E61</formula>
    </cfRule>
  </conditionalFormatting>
  <conditionalFormatting sqref="V64:AG64 E64:Q64">
    <cfRule type="expression" dxfId="0" priority="17" stopIfTrue="1">
      <formula>E59&gt;E62</formula>
    </cfRule>
  </conditionalFormatting>
  <printOptions horizontalCentered="1"/>
  <pageMargins left="0.31496062992125984" right="0.31496062992125984" top="0.74803149606299213" bottom="0.70866141732283472" header="0.27559055118110237" footer="0.31496062992125984"/>
  <pageSetup paperSize="8" scale="60" orientation="landscape" r:id="rId1"/>
  <headerFooter alignWithMargins="0"/>
  <rowBreaks count="1" manualBreakCount="1">
    <brk id="57" max="53" man="1"/>
  </rowBreaks>
  <ignoredErrors>
    <ignoredError sqref="A8:A12 A15:A16 A19:A20 A22 A27 A33 A35 A37 A39 A41 A44 A62 A64 A67 A70 A73 A76 A80:A81 A88:A89 A92" twoDigitTextYear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4</vt:i4>
      </vt:variant>
    </vt:vector>
  </HeadingPairs>
  <TitlesOfParts>
    <vt:vector size="5" baseType="lpstr">
      <vt:lpstr>Arkusz1</vt:lpstr>
      <vt:lpstr>Arkusz1!Obszar_wydruku</vt:lpstr>
      <vt:lpstr>Arkusz1!Print_Area</vt:lpstr>
      <vt:lpstr>Arkusz1!Print_Titles</vt:lpstr>
      <vt:lpstr>Arkusz1!Tytuły_wydruku</vt:lpstr>
    </vt:vector>
  </TitlesOfParts>
  <Company>UM Gliwice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Szołtysik Marta</dc:creator>
  <cp:lastModifiedBy>Szołtysik Marta</cp:lastModifiedBy>
  <dcterms:created xsi:type="dcterms:W3CDTF">2023-02-15T14:19:01Z</dcterms:created>
  <dcterms:modified xsi:type="dcterms:W3CDTF">2023-02-15T14:36:39Z</dcterms:modified>
</cp:coreProperties>
</file>